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les" sheetId="1" state="visible" r:id="rId1"/>
    <sheet xmlns:r="http://schemas.openxmlformats.org/officeDocument/2006/relationships" name="Expenses" sheetId="2" state="visible" r:id="rId2"/>
    <sheet xmlns:r="http://schemas.openxmlformats.org/officeDocument/2006/relationships" name="Summary" sheetId="3" state="visible" r:id="rId3"/>
  </sheets>
  <definedNames>
    <definedName name="_xlnm._FilterDatabase" localSheetId="0" hidden="1">'Sales'!$A$1:$F$409</definedName>
    <definedName name="_xlnm._FilterDatabase" localSheetId="1" hidden="1">'Expenses'!$A$1:$D$109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mmm d, yyyy"/>
    <numFmt numFmtId="166" formatCode="&quot;$&quot;#,##0.00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1F2E3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8" customWidth="1" min="2" max="2"/>
    <col width="24" customWidth="1" min="3" max="3"/>
    <col width="12" customWidth="1" min="4" max="4"/>
    <col width="12" customWidth="1" min="5" max="5"/>
    <col width="12" customWidth="1" min="6" max="6"/>
  </cols>
  <sheetData>
    <row r="1">
      <c r="A1" s="1" t="inlineStr">
        <is>
          <t>Date</t>
        </is>
      </c>
      <c r="B1" s="1" t="inlineStr">
        <is>
          <t>Market</t>
        </is>
      </c>
      <c r="C1" s="1" t="inlineStr">
        <is>
          <t>Product</t>
        </is>
      </c>
      <c r="D1" s="1" t="inlineStr">
        <is>
          <t>Units Sold</t>
        </is>
      </c>
      <c r="E1" s="1" t="inlineStr">
        <is>
          <t>Price Each</t>
        </is>
      </c>
      <c r="F1" s="1" t="inlineStr">
        <is>
          <t>Revenue</t>
        </is>
      </c>
    </row>
    <row r="2">
      <c r="A2" s="2" t="n">
        <v>46116</v>
      </c>
      <c r="B2" t="inlineStr">
        <is>
          <t>Riverside Saturday Market</t>
        </is>
      </c>
      <c r="C2" t="inlineStr">
        <is>
          <t>Beeswax Candle</t>
        </is>
      </c>
      <c r="D2" t="n">
        <v>3</v>
      </c>
      <c r="E2" s="3" t="n">
        <v>14</v>
      </c>
      <c r="F2" s="3">
        <f>D2*E2</f>
        <v/>
      </c>
    </row>
    <row r="3">
      <c r="A3" s="2" t="n">
        <v>46116</v>
      </c>
      <c r="B3" t="inlineStr">
        <is>
          <t>Riverside Saturday Market</t>
        </is>
      </c>
      <c r="C3" t="inlineStr">
        <is>
          <t>Gift Box</t>
        </is>
      </c>
      <c r="D3" t="n">
        <v>2</v>
      </c>
      <c r="E3" s="3" t="n">
        <v>28</v>
      </c>
      <c r="F3" s="3">
        <f>D3*E3</f>
        <v/>
      </c>
    </row>
    <row r="4">
      <c r="A4" s="2" t="n">
        <v>46116</v>
      </c>
      <c r="B4" t="inlineStr">
        <is>
          <t>Riverside Saturday Market</t>
        </is>
      </c>
      <c r="C4" t="inlineStr">
        <is>
          <t>Honey Sticks 5-pack</t>
        </is>
      </c>
      <c r="D4" t="n">
        <v>8</v>
      </c>
      <c r="E4" s="3" t="n">
        <v>6</v>
      </c>
      <c r="F4" s="3">
        <f>D4*E4</f>
        <v/>
      </c>
    </row>
    <row r="5">
      <c r="A5" s="2" t="n">
        <v>46116</v>
      </c>
      <c r="B5" t="inlineStr">
        <is>
          <t>Riverside Saturday Market</t>
        </is>
      </c>
      <c r="C5" t="inlineStr">
        <is>
          <t>Lavender Honey 12oz</t>
        </is>
      </c>
      <c r="D5" t="n">
        <v>4</v>
      </c>
      <c r="E5" s="3" t="n">
        <v>13</v>
      </c>
      <c r="F5" s="3">
        <f>D5*E5</f>
        <v/>
      </c>
    </row>
    <row r="6">
      <c r="A6" s="2" t="n">
        <v>46116</v>
      </c>
      <c r="B6" t="inlineStr">
        <is>
          <t>Riverside Saturday Market</t>
        </is>
      </c>
      <c r="C6" t="inlineStr">
        <is>
          <t>Wildflower Honey 12oz</t>
        </is>
      </c>
      <c r="D6" t="n">
        <v>7</v>
      </c>
      <c r="E6" s="3" t="n">
        <v>12</v>
      </c>
      <c r="F6" s="3">
        <f>D6*E6</f>
        <v/>
      </c>
    </row>
    <row r="7">
      <c r="A7" s="2" t="n">
        <v>46123</v>
      </c>
      <c r="B7" t="inlineStr">
        <is>
          <t>Riverside Saturday Market</t>
        </is>
      </c>
      <c r="C7" t="inlineStr">
        <is>
          <t>Beeswax Candle</t>
        </is>
      </c>
      <c r="D7" t="n">
        <v>3</v>
      </c>
      <c r="E7" s="3" t="n">
        <v>14</v>
      </c>
      <c r="F7" s="3">
        <f>D7*E7</f>
        <v/>
      </c>
    </row>
    <row r="8">
      <c r="A8" s="2" t="n">
        <v>46123</v>
      </c>
      <c r="B8" t="inlineStr">
        <is>
          <t>Riverside Saturday Market</t>
        </is>
      </c>
      <c r="C8" t="inlineStr">
        <is>
          <t>Gift Box</t>
        </is>
      </c>
      <c r="D8" t="n">
        <v>1</v>
      </c>
      <c r="E8" s="3" t="n">
        <v>28</v>
      </c>
      <c r="F8" s="3">
        <f>D8*E8</f>
        <v/>
      </c>
    </row>
    <row r="9">
      <c r="A9" s="2" t="n">
        <v>46123</v>
      </c>
      <c r="B9" t="inlineStr">
        <is>
          <t>Riverside Saturday Market</t>
        </is>
      </c>
      <c r="C9" t="inlineStr">
        <is>
          <t>Honey Sticks 5-pack</t>
        </is>
      </c>
      <c r="D9" t="n">
        <v>7</v>
      </c>
      <c r="E9" s="3" t="n">
        <v>6</v>
      </c>
      <c r="F9" s="3">
        <f>D9*E9</f>
        <v/>
      </c>
    </row>
    <row r="10">
      <c r="A10" s="2" t="n">
        <v>46123</v>
      </c>
      <c r="B10" t="inlineStr">
        <is>
          <t>Riverside Saturday Market</t>
        </is>
      </c>
      <c r="C10" t="inlineStr">
        <is>
          <t>Lavender Honey 12oz</t>
        </is>
      </c>
      <c r="D10" t="n">
        <v>3</v>
      </c>
      <c r="E10" s="3" t="n">
        <v>13</v>
      </c>
      <c r="F10" s="3">
        <f>D10*E10</f>
        <v/>
      </c>
    </row>
    <row r="11">
      <c r="A11" s="2" t="n">
        <v>46123</v>
      </c>
      <c r="B11" t="inlineStr">
        <is>
          <t>Riverside Saturday Market</t>
        </is>
      </c>
      <c r="C11" t="inlineStr">
        <is>
          <t>Wildflower Honey 12oz</t>
        </is>
      </c>
      <c r="D11" t="n">
        <v>7</v>
      </c>
      <c r="E11" s="3" t="n">
        <v>12</v>
      </c>
      <c r="F11" s="3">
        <f>D11*E11</f>
        <v/>
      </c>
    </row>
    <row r="12">
      <c r="A12" s="2" t="n">
        <v>46124</v>
      </c>
      <c r="B12" t="inlineStr">
        <is>
          <t>Hilltop Sunday Market</t>
        </is>
      </c>
      <c r="C12" t="inlineStr">
        <is>
          <t>Beeswax Candle</t>
        </is>
      </c>
      <c r="D12" t="n">
        <v>2</v>
      </c>
      <c r="E12" s="3" t="n">
        <v>14</v>
      </c>
      <c r="F12" s="3">
        <f>D12*E12</f>
        <v/>
      </c>
    </row>
    <row r="13">
      <c r="A13" s="2" t="n">
        <v>46124</v>
      </c>
      <c r="B13" t="inlineStr">
        <is>
          <t>Hilltop Sunday Market</t>
        </is>
      </c>
      <c r="C13" t="inlineStr">
        <is>
          <t>Gift Box</t>
        </is>
      </c>
      <c r="D13" t="n">
        <v>1</v>
      </c>
      <c r="E13" s="3" t="n">
        <v>28</v>
      </c>
      <c r="F13" s="3">
        <f>D13*E13</f>
        <v/>
      </c>
    </row>
    <row r="14">
      <c r="A14" s="2" t="n">
        <v>46124</v>
      </c>
      <c r="B14" t="inlineStr">
        <is>
          <t>Hilltop Sunday Market</t>
        </is>
      </c>
      <c r="C14" t="inlineStr">
        <is>
          <t>Honey Sticks 5-pack</t>
        </is>
      </c>
      <c r="D14" t="n">
        <v>6</v>
      </c>
      <c r="E14" s="3" t="n">
        <v>6</v>
      </c>
      <c r="F14" s="3">
        <f>D14*E14</f>
        <v/>
      </c>
    </row>
    <row r="15">
      <c r="A15" s="2" t="n">
        <v>46124</v>
      </c>
      <c r="B15" t="inlineStr">
        <is>
          <t>Hilltop Sunday Market</t>
        </is>
      </c>
      <c r="C15" t="inlineStr">
        <is>
          <t>Lavender Honey 12oz</t>
        </is>
      </c>
      <c r="D15" t="n">
        <v>2</v>
      </c>
      <c r="E15" s="3" t="n">
        <v>13</v>
      </c>
      <c r="F15" s="3">
        <f>D15*E15</f>
        <v/>
      </c>
    </row>
    <row r="16">
      <c r="A16" s="2" t="n">
        <v>46124</v>
      </c>
      <c r="B16" t="inlineStr">
        <is>
          <t>Hilltop Sunday Market</t>
        </is>
      </c>
      <c r="C16" t="inlineStr">
        <is>
          <t>Wildflower Honey 12oz</t>
        </is>
      </c>
      <c r="D16" t="n">
        <v>7</v>
      </c>
      <c r="E16" s="3" t="n">
        <v>12</v>
      </c>
      <c r="F16" s="3">
        <f>D16*E16</f>
        <v/>
      </c>
    </row>
    <row r="17">
      <c r="A17" s="2" t="n">
        <v>46130</v>
      </c>
      <c r="B17" t="inlineStr">
        <is>
          <t>Riverside Saturday Market</t>
        </is>
      </c>
      <c r="C17" t="inlineStr">
        <is>
          <t>Beeswax Candle</t>
        </is>
      </c>
      <c r="D17" t="n">
        <v>2</v>
      </c>
      <c r="E17" s="3" t="n">
        <v>14</v>
      </c>
      <c r="F17" s="3">
        <f>D17*E17</f>
        <v/>
      </c>
    </row>
    <row r="18">
      <c r="A18" s="2" t="n">
        <v>46130</v>
      </c>
      <c r="B18" t="inlineStr">
        <is>
          <t>Riverside Saturday Market</t>
        </is>
      </c>
      <c r="C18" t="inlineStr">
        <is>
          <t>Gift Box</t>
        </is>
      </c>
      <c r="D18" t="n">
        <v>1</v>
      </c>
      <c r="E18" s="3" t="n">
        <v>28</v>
      </c>
      <c r="F18" s="3">
        <f>D18*E18</f>
        <v/>
      </c>
    </row>
    <row r="19">
      <c r="A19" s="2" t="n">
        <v>46130</v>
      </c>
      <c r="B19" t="inlineStr">
        <is>
          <t>Riverside Saturday Market</t>
        </is>
      </c>
      <c r="C19" t="inlineStr">
        <is>
          <t>Honey Sticks 5-pack</t>
        </is>
      </c>
      <c r="D19" t="n">
        <v>7</v>
      </c>
      <c r="E19" s="3" t="n">
        <v>6</v>
      </c>
      <c r="F19" s="3">
        <f>D19*E19</f>
        <v/>
      </c>
    </row>
    <row r="20">
      <c r="A20" s="2" t="n">
        <v>46130</v>
      </c>
      <c r="B20" t="inlineStr">
        <is>
          <t>Riverside Saturday Market</t>
        </is>
      </c>
      <c r="C20" t="inlineStr">
        <is>
          <t>Lavender Honey 12oz</t>
        </is>
      </c>
      <c r="D20" t="n">
        <v>3</v>
      </c>
      <c r="E20" s="3" t="n">
        <v>13</v>
      </c>
      <c r="F20" s="3">
        <f>D20*E20</f>
        <v/>
      </c>
    </row>
    <row r="21">
      <c r="A21" s="2" t="n">
        <v>46130</v>
      </c>
      <c r="B21" t="inlineStr">
        <is>
          <t>Riverside Saturday Market</t>
        </is>
      </c>
      <c r="C21" t="inlineStr">
        <is>
          <t>Wildflower Honey 12oz</t>
        </is>
      </c>
      <c r="D21" t="n">
        <v>8</v>
      </c>
      <c r="E21" s="3" t="n">
        <v>12</v>
      </c>
      <c r="F21" s="3">
        <f>D21*E21</f>
        <v/>
      </c>
    </row>
    <row r="22">
      <c r="A22" s="2" t="n">
        <v>46131</v>
      </c>
      <c r="B22" t="inlineStr">
        <is>
          <t>Hilltop Sunday Market</t>
        </is>
      </c>
      <c r="C22" t="inlineStr">
        <is>
          <t>Beeswax Candle</t>
        </is>
      </c>
      <c r="D22" t="n">
        <v>3</v>
      </c>
      <c r="E22" s="3" t="n">
        <v>14</v>
      </c>
      <c r="F22" s="3">
        <f>D22*E22</f>
        <v/>
      </c>
    </row>
    <row r="23">
      <c r="A23" s="2" t="n">
        <v>46131</v>
      </c>
      <c r="B23" t="inlineStr">
        <is>
          <t>Hilltop Sunday Market</t>
        </is>
      </c>
      <c r="C23" t="inlineStr">
        <is>
          <t>Gift Box</t>
        </is>
      </c>
      <c r="D23" t="n">
        <v>1</v>
      </c>
      <c r="E23" s="3" t="n">
        <v>28</v>
      </c>
      <c r="F23" s="3">
        <f>D23*E23</f>
        <v/>
      </c>
    </row>
    <row r="24">
      <c r="A24" s="2" t="n">
        <v>46131</v>
      </c>
      <c r="B24" t="inlineStr">
        <is>
          <t>Hilltop Sunday Market</t>
        </is>
      </c>
      <c r="C24" t="inlineStr">
        <is>
          <t>Honey Sticks 5-pack</t>
        </is>
      </c>
      <c r="D24" t="n">
        <v>5</v>
      </c>
      <c r="E24" s="3" t="n">
        <v>6</v>
      </c>
      <c r="F24" s="3">
        <f>D24*E24</f>
        <v/>
      </c>
    </row>
    <row r="25">
      <c r="A25" s="2" t="n">
        <v>46131</v>
      </c>
      <c r="B25" t="inlineStr">
        <is>
          <t>Hilltop Sunday Market</t>
        </is>
      </c>
      <c r="C25" t="inlineStr">
        <is>
          <t>Lavender Honey 12oz</t>
        </is>
      </c>
      <c r="D25" t="n">
        <v>3</v>
      </c>
      <c r="E25" s="3" t="n">
        <v>13</v>
      </c>
      <c r="F25" s="3">
        <f>D25*E25</f>
        <v/>
      </c>
    </row>
    <row r="26">
      <c r="A26" s="2" t="n">
        <v>46131</v>
      </c>
      <c r="B26" t="inlineStr">
        <is>
          <t>Hilltop Sunday Market</t>
        </is>
      </c>
      <c r="C26" t="inlineStr">
        <is>
          <t>Wildflower Honey 12oz</t>
        </is>
      </c>
      <c r="D26" t="n">
        <v>5</v>
      </c>
      <c r="E26" s="3" t="n">
        <v>12</v>
      </c>
      <c r="F26" s="3">
        <f>D26*E26</f>
        <v/>
      </c>
    </row>
    <row r="27">
      <c r="A27" s="2" t="n">
        <v>46137</v>
      </c>
      <c r="B27" t="inlineStr">
        <is>
          <t>Riverside Saturday Market</t>
        </is>
      </c>
      <c r="C27" t="inlineStr">
        <is>
          <t>Beeswax Candle</t>
        </is>
      </c>
      <c r="D27" t="n">
        <v>2</v>
      </c>
      <c r="E27" s="3" t="n">
        <v>14</v>
      </c>
      <c r="F27" s="3">
        <f>D27*E27</f>
        <v/>
      </c>
    </row>
    <row r="28">
      <c r="A28" s="2" t="n">
        <v>46137</v>
      </c>
      <c r="B28" t="inlineStr">
        <is>
          <t>Riverside Saturday Market</t>
        </is>
      </c>
      <c r="C28" t="inlineStr">
        <is>
          <t>Gift Box</t>
        </is>
      </c>
      <c r="D28" t="n">
        <v>1</v>
      </c>
      <c r="E28" s="3" t="n">
        <v>28</v>
      </c>
      <c r="F28" s="3">
        <f>D28*E28</f>
        <v/>
      </c>
    </row>
    <row r="29">
      <c r="A29" s="2" t="n">
        <v>46137</v>
      </c>
      <c r="B29" t="inlineStr">
        <is>
          <t>Riverside Saturday Market</t>
        </is>
      </c>
      <c r="C29" t="inlineStr">
        <is>
          <t>Honey Sticks 5-pack</t>
        </is>
      </c>
      <c r="D29" t="n">
        <v>9</v>
      </c>
      <c r="E29" s="3" t="n">
        <v>6</v>
      </c>
      <c r="F29" s="3">
        <f>D29*E29</f>
        <v/>
      </c>
    </row>
    <row r="30">
      <c r="A30" s="2" t="n">
        <v>46137</v>
      </c>
      <c r="B30" t="inlineStr">
        <is>
          <t>Riverside Saturday Market</t>
        </is>
      </c>
      <c r="C30" t="inlineStr">
        <is>
          <t>Lavender Honey 12oz</t>
        </is>
      </c>
      <c r="D30" t="n">
        <v>2</v>
      </c>
      <c r="E30" s="3" t="n">
        <v>13</v>
      </c>
      <c r="F30" s="3">
        <f>D30*E30</f>
        <v/>
      </c>
    </row>
    <row r="31">
      <c r="A31" s="2" t="n">
        <v>46137</v>
      </c>
      <c r="B31" t="inlineStr">
        <is>
          <t>Riverside Saturday Market</t>
        </is>
      </c>
      <c r="C31" t="inlineStr">
        <is>
          <t>Wildflower Honey 12oz</t>
        </is>
      </c>
      <c r="D31" t="n">
        <v>7</v>
      </c>
      <c r="E31" s="3" t="n">
        <v>12</v>
      </c>
      <c r="F31" s="3">
        <f>D31*E31</f>
        <v/>
      </c>
    </row>
    <row r="32">
      <c r="A32" s="2" t="n">
        <v>46138</v>
      </c>
      <c r="B32" t="inlineStr">
        <is>
          <t>Hilltop Sunday Market</t>
        </is>
      </c>
      <c r="C32" t="inlineStr">
        <is>
          <t>Beeswax Candle</t>
        </is>
      </c>
      <c r="D32" t="n">
        <v>1</v>
      </c>
      <c r="E32" s="3" t="n">
        <v>14</v>
      </c>
      <c r="F32" s="3">
        <f>D32*E32</f>
        <v/>
      </c>
    </row>
    <row r="33">
      <c r="A33" s="2" t="n">
        <v>46138</v>
      </c>
      <c r="B33" t="inlineStr">
        <is>
          <t>Hilltop Sunday Market</t>
        </is>
      </c>
      <c r="C33" t="inlineStr">
        <is>
          <t>Honey Sticks 5-pack</t>
        </is>
      </c>
      <c r="D33" t="n">
        <v>3</v>
      </c>
      <c r="E33" s="3" t="n">
        <v>6</v>
      </c>
      <c r="F33" s="3">
        <f>D33*E33</f>
        <v/>
      </c>
    </row>
    <row r="34">
      <c r="A34" s="2" t="n">
        <v>46138</v>
      </c>
      <c r="B34" t="inlineStr">
        <is>
          <t>Hilltop Sunday Market</t>
        </is>
      </c>
      <c r="C34" t="inlineStr">
        <is>
          <t>Lavender Honey 12oz</t>
        </is>
      </c>
      <c r="D34" t="n">
        <v>1</v>
      </c>
      <c r="E34" s="3" t="n">
        <v>13</v>
      </c>
      <c r="F34" s="3">
        <f>D34*E34</f>
        <v/>
      </c>
    </row>
    <row r="35">
      <c r="A35" s="2" t="n">
        <v>46138</v>
      </c>
      <c r="B35" t="inlineStr">
        <is>
          <t>Hilltop Sunday Market</t>
        </is>
      </c>
      <c r="C35" t="inlineStr">
        <is>
          <t>Wildflower Honey 12oz</t>
        </is>
      </c>
      <c r="D35" t="n">
        <v>3</v>
      </c>
      <c r="E35" s="3" t="n">
        <v>12</v>
      </c>
      <c r="F35" s="3">
        <f>D35*E35</f>
        <v/>
      </c>
    </row>
    <row r="36">
      <c r="A36" s="2" t="n">
        <v>46144</v>
      </c>
      <c r="B36" t="inlineStr">
        <is>
          <t>Riverside Saturday Market</t>
        </is>
      </c>
      <c r="C36" t="inlineStr">
        <is>
          <t>Beeswax Candle</t>
        </is>
      </c>
      <c r="D36" t="n">
        <v>2</v>
      </c>
      <c r="E36" s="3" t="n">
        <v>14</v>
      </c>
      <c r="F36" s="3">
        <f>D36*E36</f>
        <v/>
      </c>
    </row>
    <row r="37">
      <c r="A37" s="2" t="n">
        <v>46144</v>
      </c>
      <c r="B37" t="inlineStr">
        <is>
          <t>Riverside Saturday Market</t>
        </is>
      </c>
      <c r="C37" t="inlineStr">
        <is>
          <t>Gift Box</t>
        </is>
      </c>
      <c r="D37" t="n">
        <v>1</v>
      </c>
      <c r="E37" s="3" t="n">
        <v>28</v>
      </c>
      <c r="F37" s="3">
        <f>D37*E37</f>
        <v/>
      </c>
    </row>
    <row r="38">
      <c r="A38" s="2" t="n">
        <v>46144</v>
      </c>
      <c r="B38" t="inlineStr">
        <is>
          <t>Riverside Saturday Market</t>
        </is>
      </c>
      <c r="C38" t="inlineStr">
        <is>
          <t>Honey Sticks 5-pack</t>
        </is>
      </c>
      <c r="D38" t="n">
        <v>4</v>
      </c>
      <c r="E38" s="3" t="n">
        <v>6</v>
      </c>
      <c r="F38" s="3">
        <f>D38*E38</f>
        <v/>
      </c>
    </row>
    <row r="39">
      <c r="A39" s="2" t="n">
        <v>46144</v>
      </c>
      <c r="B39" t="inlineStr">
        <is>
          <t>Riverside Saturday Market</t>
        </is>
      </c>
      <c r="C39" t="inlineStr">
        <is>
          <t>Lavender Honey 12oz</t>
        </is>
      </c>
      <c r="D39" t="n">
        <v>2</v>
      </c>
      <c r="E39" s="3" t="n">
        <v>13</v>
      </c>
      <c r="F39" s="3">
        <f>D39*E39</f>
        <v/>
      </c>
    </row>
    <row r="40">
      <c r="A40" s="2" t="n">
        <v>46144</v>
      </c>
      <c r="B40" t="inlineStr">
        <is>
          <t>Riverside Saturday Market</t>
        </is>
      </c>
      <c r="C40" t="inlineStr">
        <is>
          <t>Wildflower Honey 12oz</t>
        </is>
      </c>
      <c r="D40" t="n">
        <v>5</v>
      </c>
      <c r="E40" s="3" t="n">
        <v>12</v>
      </c>
      <c r="F40" s="3">
        <f>D40*E40</f>
        <v/>
      </c>
    </row>
    <row r="41">
      <c r="A41" s="2" t="n">
        <v>46145</v>
      </c>
      <c r="B41" t="inlineStr">
        <is>
          <t>Hilltop Sunday Market</t>
        </is>
      </c>
      <c r="C41" t="inlineStr">
        <is>
          <t>Beeswax Candle</t>
        </is>
      </c>
      <c r="D41" t="n">
        <v>2</v>
      </c>
      <c r="E41" s="3" t="n">
        <v>14</v>
      </c>
      <c r="F41" s="3">
        <f>D41*E41</f>
        <v/>
      </c>
    </row>
    <row r="42">
      <c r="A42" s="2" t="n">
        <v>46145</v>
      </c>
      <c r="B42" t="inlineStr">
        <is>
          <t>Hilltop Sunday Market</t>
        </is>
      </c>
      <c r="C42" t="inlineStr">
        <is>
          <t>Gift Box</t>
        </is>
      </c>
      <c r="D42" t="n">
        <v>1</v>
      </c>
      <c r="E42" s="3" t="n">
        <v>28</v>
      </c>
      <c r="F42" s="3">
        <f>D42*E42</f>
        <v/>
      </c>
    </row>
    <row r="43">
      <c r="A43" s="2" t="n">
        <v>46145</v>
      </c>
      <c r="B43" t="inlineStr">
        <is>
          <t>Hilltop Sunday Market</t>
        </is>
      </c>
      <c r="C43" t="inlineStr">
        <is>
          <t>Honey Sticks 5-pack</t>
        </is>
      </c>
      <c r="D43" t="n">
        <v>3</v>
      </c>
      <c r="E43" s="3" t="n">
        <v>6</v>
      </c>
      <c r="F43" s="3">
        <f>D43*E43</f>
        <v/>
      </c>
    </row>
    <row r="44">
      <c r="A44" s="2" t="n">
        <v>46145</v>
      </c>
      <c r="B44" t="inlineStr">
        <is>
          <t>Hilltop Sunday Market</t>
        </is>
      </c>
      <c r="C44" t="inlineStr">
        <is>
          <t>Lavender Honey 12oz</t>
        </is>
      </c>
      <c r="D44" t="n">
        <v>2</v>
      </c>
      <c r="E44" s="3" t="n">
        <v>13</v>
      </c>
      <c r="F44" s="3">
        <f>D44*E44</f>
        <v/>
      </c>
    </row>
    <row r="45">
      <c r="A45" s="2" t="n">
        <v>46145</v>
      </c>
      <c r="B45" t="inlineStr">
        <is>
          <t>Hilltop Sunday Market</t>
        </is>
      </c>
      <c r="C45" t="inlineStr">
        <is>
          <t>Wildflower Honey 12oz</t>
        </is>
      </c>
      <c r="D45" t="n">
        <v>4</v>
      </c>
      <c r="E45" s="3" t="n">
        <v>12</v>
      </c>
      <c r="F45" s="3">
        <f>D45*E45</f>
        <v/>
      </c>
    </row>
    <row r="46">
      <c r="A46" s="2" t="n">
        <v>46148</v>
      </c>
      <c r="B46" t="inlineStr">
        <is>
          <t>Downtown Wednesday Evening</t>
        </is>
      </c>
      <c r="C46" t="inlineStr">
        <is>
          <t>Beeswax Candle</t>
        </is>
      </c>
      <c r="D46" t="n">
        <v>2</v>
      </c>
      <c r="E46" s="3" t="n">
        <v>14</v>
      </c>
      <c r="F46" s="3">
        <f>D46*E46</f>
        <v/>
      </c>
    </row>
    <row r="47">
      <c r="A47" s="2" t="n">
        <v>46148</v>
      </c>
      <c r="B47" t="inlineStr">
        <is>
          <t>Downtown Wednesday Evening</t>
        </is>
      </c>
      <c r="C47" t="inlineStr">
        <is>
          <t>Gift Box</t>
        </is>
      </c>
      <c r="D47" t="n">
        <v>2</v>
      </c>
      <c r="E47" s="3" t="n">
        <v>28</v>
      </c>
      <c r="F47" s="3">
        <f>D47*E47</f>
        <v/>
      </c>
    </row>
    <row r="48">
      <c r="A48" s="2" t="n">
        <v>46148</v>
      </c>
      <c r="B48" t="inlineStr">
        <is>
          <t>Downtown Wednesday Evening</t>
        </is>
      </c>
      <c r="C48" t="inlineStr">
        <is>
          <t>Honey Sticks 5-pack</t>
        </is>
      </c>
      <c r="D48" t="n">
        <v>8</v>
      </c>
      <c r="E48" s="3" t="n">
        <v>6</v>
      </c>
      <c r="F48" s="3">
        <f>D48*E48</f>
        <v/>
      </c>
    </row>
    <row r="49">
      <c r="A49" s="2" t="n">
        <v>46148</v>
      </c>
      <c r="B49" t="inlineStr">
        <is>
          <t>Downtown Wednesday Evening</t>
        </is>
      </c>
      <c r="C49" t="inlineStr">
        <is>
          <t>Lavender Honey 12oz</t>
        </is>
      </c>
      <c r="D49" t="n">
        <v>3</v>
      </c>
      <c r="E49" s="3" t="n">
        <v>13</v>
      </c>
      <c r="F49" s="3">
        <f>D49*E49</f>
        <v/>
      </c>
    </row>
    <row r="50">
      <c r="A50" s="2" t="n">
        <v>46148</v>
      </c>
      <c r="B50" t="inlineStr">
        <is>
          <t>Downtown Wednesday Evening</t>
        </is>
      </c>
      <c r="C50" t="inlineStr">
        <is>
          <t>Wildflower Honey 12oz</t>
        </is>
      </c>
      <c r="D50" t="n">
        <v>5</v>
      </c>
      <c r="E50" s="3" t="n">
        <v>12</v>
      </c>
      <c r="F50" s="3">
        <f>D50*E50</f>
        <v/>
      </c>
    </row>
    <row r="51">
      <c r="A51" s="2" t="n">
        <v>46151</v>
      </c>
      <c r="B51" t="inlineStr">
        <is>
          <t>Riverside Saturday Market</t>
        </is>
      </c>
      <c r="C51" t="inlineStr">
        <is>
          <t>Beeswax Candle</t>
        </is>
      </c>
      <c r="D51" t="n">
        <v>3</v>
      </c>
      <c r="E51" s="3" t="n">
        <v>14</v>
      </c>
      <c r="F51" s="3">
        <f>D51*E51</f>
        <v/>
      </c>
    </row>
    <row r="52">
      <c r="A52" s="2" t="n">
        <v>46151</v>
      </c>
      <c r="B52" t="inlineStr">
        <is>
          <t>Riverside Saturday Market</t>
        </is>
      </c>
      <c r="C52" t="inlineStr">
        <is>
          <t>Gift Box</t>
        </is>
      </c>
      <c r="D52" t="n">
        <v>2</v>
      </c>
      <c r="E52" s="3" t="n">
        <v>28</v>
      </c>
      <c r="F52" s="3">
        <f>D52*E52</f>
        <v/>
      </c>
    </row>
    <row r="53">
      <c r="A53" s="2" t="n">
        <v>46151</v>
      </c>
      <c r="B53" t="inlineStr">
        <is>
          <t>Riverside Saturday Market</t>
        </is>
      </c>
      <c r="C53" t="inlineStr">
        <is>
          <t>Honey Sticks 5-pack</t>
        </is>
      </c>
      <c r="D53" t="n">
        <v>12</v>
      </c>
      <c r="E53" s="3" t="n">
        <v>6</v>
      </c>
      <c r="F53" s="3">
        <f>D53*E53</f>
        <v/>
      </c>
    </row>
    <row r="54">
      <c r="A54" s="2" t="n">
        <v>46151</v>
      </c>
      <c r="B54" t="inlineStr">
        <is>
          <t>Riverside Saturday Market</t>
        </is>
      </c>
      <c r="C54" t="inlineStr">
        <is>
          <t>Lavender Honey 12oz</t>
        </is>
      </c>
      <c r="D54" t="n">
        <v>4</v>
      </c>
      <c r="E54" s="3" t="n">
        <v>13</v>
      </c>
      <c r="F54" s="3">
        <f>D54*E54</f>
        <v/>
      </c>
    </row>
    <row r="55">
      <c r="A55" s="2" t="n">
        <v>46151</v>
      </c>
      <c r="B55" t="inlineStr">
        <is>
          <t>Riverside Saturday Market</t>
        </is>
      </c>
      <c r="C55" t="inlineStr">
        <is>
          <t>Wildflower Honey 12oz</t>
        </is>
      </c>
      <c r="D55" t="n">
        <v>8</v>
      </c>
      <c r="E55" s="3" t="n">
        <v>12</v>
      </c>
      <c r="F55" s="3">
        <f>D55*E55</f>
        <v/>
      </c>
    </row>
    <row r="56">
      <c r="A56" s="2" t="n">
        <v>46152</v>
      </c>
      <c r="B56" t="inlineStr">
        <is>
          <t>Hilltop Sunday Market</t>
        </is>
      </c>
      <c r="C56" t="inlineStr">
        <is>
          <t>Beeswax Candle</t>
        </is>
      </c>
      <c r="D56" t="n">
        <v>1</v>
      </c>
      <c r="E56" s="3" t="n">
        <v>14</v>
      </c>
      <c r="F56" s="3">
        <f>D56*E56</f>
        <v/>
      </c>
    </row>
    <row r="57">
      <c r="A57" s="2" t="n">
        <v>46152</v>
      </c>
      <c r="B57" t="inlineStr">
        <is>
          <t>Hilltop Sunday Market</t>
        </is>
      </c>
      <c r="C57" t="inlineStr">
        <is>
          <t>Gift Box</t>
        </is>
      </c>
      <c r="D57" t="n">
        <v>1</v>
      </c>
      <c r="E57" s="3" t="n">
        <v>28</v>
      </c>
      <c r="F57" s="3">
        <f>D57*E57</f>
        <v/>
      </c>
    </row>
    <row r="58">
      <c r="A58" s="2" t="n">
        <v>46152</v>
      </c>
      <c r="B58" t="inlineStr">
        <is>
          <t>Hilltop Sunday Market</t>
        </is>
      </c>
      <c r="C58" t="inlineStr">
        <is>
          <t>Honey Sticks 5-pack</t>
        </is>
      </c>
      <c r="D58" t="n">
        <v>4</v>
      </c>
      <c r="E58" s="3" t="n">
        <v>6</v>
      </c>
      <c r="F58" s="3">
        <f>D58*E58</f>
        <v/>
      </c>
    </row>
    <row r="59">
      <c r="A59" s="2" t="n">
        <v>46152</v>
      </c>
      <c r="B59" t="inlineStr">
        <is>
          <t>Hilltop Sunday Market</t>
        </is>
      </c>
      <c r="C59" t="inlineStr">
        <is>
          <t>Lavender Honey 12oz</t>
        </is>
      </c>
      <c r="D59" t="n">
        <v>2</v>
      </c>
      <c r="E59" s="3" t="n">
        <v>13</v>
      </c>
      <c r="F59" s="3">
        <f>D59*E59</f>
        <v/>
      </c>
    </row>
    <row r="60">
      <c r="A60" s="2" t="n">
        <v>46152</v>
      </c>
      <c r="B60" t="inlineStr">
        <is>
          <t>Hilltop Sunday Market</t>
        </is>
      </c>
      <c r="C60" t="inlineStr">
        <is>
          <t>Wildflower Honey 12oz</t>
        </is>
      </c>
      <c r="D60" t="n">
        <v>5</v>
      </c>
      <c r="E60" s="3" t="n">
        <v>12</v>
      </c>
      <c r="F60" s="3">
        <f>D60*E60</f>
        <v/>
      </c>
    </row>
    <row r="61">
      <c r="A61" s="2" t="n">
        <v>46155</v>
      </c>
      <c r="B61" t="inlineStr">
        <is>
          <t>Downtown Wednesday Evening</t>
        </is>
      </c>
      <c r="C61" t="inlineStr">
        <is>
          <t>Beeswax Candle</t>
        </is>
      </c>
      <c r="D61" t="n">
        <v>2</v>
      </c>
      <c r="E61" s="3" t="n">
        <v>14</v>
      </c>
      <c r="F61" s="3">
        <f>D61*E61</f>
        <v/>
      </c>
    </row>
    <row r="62">
      <c r="A62" s="2" t="n">
        <v>46155</v>
      </c>
      <c r="B62" t="inlineStr">
        <is>
          <t>Downtown Wednesday Evening</t>
        </is>
      </c>
      <c r="C62" t="inlineStr">
        <is>
          <t>Gift Box</t>
        </is>
      </c>
      <c r="D62" t="n">
        <v>1</v>
      </c>
      <c r="E62" s="3" t="n">
        <v>28</v>
      </c>
      <c r="F62" s="3">
        <f>D62*E62</f>
        <v/>
      </c>
    </row>
    <row r="63">
      <c r="A63" s="2" t="n">
        <v>46155</v>
      </c>
      <c r="B63" t="inlineStr">
        <is>
          <t>Downtown Wednesday Evening</t>
        </is>
      </c>
      <c r="C63" t="inlineStr">
        <is>
          <t>Honey Sticks 5-pack</t>
        </is>
      </c>
      <c r="D63" t="n">
        <v>4</v>
      </c>
      <c r="E63" s="3" t="n">
        <v>6</v>
      </c>
      <c r="F63" s="3">
        <f>D63*E63</f>
        <v/>
      </c>
    </row>
    <row r="64">
      <c r="A64" s="2" t="n">
        <v>46155</v>
      </c>
      <c r="B64" t="inlineStr">
        <is>
          <t>Downtown Wednesday Evening</t>
        </is>
      </c>
      <c r="C64" t="inlineStr">
        <is>
          <t>Lavender Honey 12oz</t>
        </is>
      </c>
      <c r="D64" t="n">
        <v>3</v>
      </c>
      <c r="E64" s="3" t="n">
        <v>13</v>
      </c>
      <c r="F64" s="3">
        <f>D64*E64</f>
        <v/>
      </c>
    </row>
    <row r="65">
      <c r="A65" s="2" t="n">
        <v>46155</v>
      </c>
      <c r="B65" t="inlineStr">
        <is>
          <t>Downtown Wednesday Evening</t>
        </is>
      </c>
      <c r="C65" t="inlineStr">
        <is>
          <t>Wildflower Honey 12oz</t>
        </is>
      </c>
      <c r="D65" t="n">
        <v>6</v>
      </c>
      <c r="E65" s="3" t="n">
        <v>12</v>
      </c>
      <c r="F65" s="3">
        <f>D65*E65</f>
        <v/>
      </c>
    </row>
    <row r="66">
      <c r="A66" s="2" t="n">
        <v>46158</v>
      </c>
      <c r="B66" t="inlineStr">
        <is>
          <t>Riverside Saturday Market</t>
        </is>
      </c>
      <c r="C66" t="inlineStr">
        <is>
          <t>Beeswax Candle</t>
        </is>
      </c>
      <c r="D66" t="n">
        <v>1</v>
      </c>
      <c r="E66" s="3" t="n">
        <v>14</v>
      </c>
      <c r="F66" s="3">
        <f>D66*E66</f>
        <v/>
      </c>
    </row>
    <row r="67">
      <c r="A67" s="2" t="n">
        <v>46158</v>
      </c>
      <c r="B67" t="inlineStr">
        <is>
          <t>Riverside Saturday Market</t>
        </is>
      </c>
      <c r="C67" t="inlineStr">
        <is>
          <t>Gift Box</t>
        </is>
      </c>
      <c r="D67" t="n">
        <v>1</v>
      </c>
      <c r="E67" s="3" t="n">
        <v>28</v>
      </c>
      <c r="F67" s="3">
        <f>D67*E67</f>
        <v/>
      </c>
    </row>
    <row r="68">
      <c r="A68" s="2" t="n">
        <v>46158</v>
      </c>
      <c r="B68" t="inlineStr">
        <is>
          <t>Riverside Saturday Market</t>
        </is>
      </c>
      <c r="C68" t="inlineStr">
        <is>
          <t>Honey Sticks 5-pack</t>
        </is>
      </c>
      <c r="D68" t="n">
        <v>4</v>
      </c>
      <c r="E68" s="3" t="n">
        <v>6</v>
      </c>
      <c r="F68" s="3">
        <f>D68*E68</f>
        <v/>
      </c>
    </row>
    <row r="69">
      <c r="A69" s="2" t="n">
        <v>46158</v>
      </c>
      <c r="B69" t="inlineStr">
        <is>
          <t>Riverside Saturday Market</t>
        </is>
      </c>
      <c r="C69" t="inlineStr">
        <is>
          <t>Lavender Honey 12oz</t>
        </is>
      </c>
      <c r="D69" t="n">
        <v>2</v>
      </c>
      <c r="E69" s="3" t="n">
        <v>13</v>
      </c>
      <c r="F69" s="3">
        <f>D69*E69</f>
        <v/>
      </c>
    </row>
    <row r="70">
      <c r="A70" s="2" t="n">
        <v>46158</v>
      </c>
      <c r="B70" t="inlineStr">
        <is>
          <t>Riverside Saturday Market</t>
        </is>
      </c>
      <c r="C70" t="inlineStr">
        <is>
          <t>Wildflower Honey 12oz</t>
        </is>
      </c>
      <c r="D70" t="n">
        <v>4</v>
      </c>
      <c r="E70" s="3" t="n">
        <v>12</v>
      </c>
      <c r="F70" s="3">
        <f>D70*E70</f>
        <v/>
      </c>
    </row>
    <row r="71">
      <c r="A71" s="2" t="n">
        <v>46159</v>
      </c>
      <c r="B71" t="inlineStr">
        <is>
          <t>Hilltop Sunday Market</t>
        </is>
      </c>
      <c r="C71" t="inlineStr">
        <is>
          <t>Beeswax Candle</t>
        </is>
      </c>
      <c r="D71" t="n">
        <v>1</v>
      </c>
      <c r="E71" s="3" t="n">
        <v>14</v>
      </c>
      <c r="F71" s="3">
        <f>D71*E71</f>
        <v/>
      </c>
    </row>
    <row r="72">
      <c r="A72" s="2" t="n">
        <v>46159</v>
      </c>
      <c r="B72" t="inlineStr">
        <is>
          <t>Hilltop Sunday Market</t>
        </is>
      </c>
      <c r="C72" t="inlineStr">
        <is>
          <t>Gift Box</t>
        </is>
      </c>
      <c r="D72" t="n">
        <v>1</v>
      </c>
      <c r="E72" s="3" t="n">
        <v>28</v>
      </c>
      <c r="F72" s="3">
        <f>D72*E72</f>
        <v/>
      </c>
    </row>
    <row r="73">
      <c r="A73" s="2" t="n">
        <v>46159</v>
      </c>
      <c r="B73" t="inlineStr">
        <is>
          <t>Hilltop Sunday Market</t>
        </is>
      </c>
      <c r="C73" t="inlineStr">
        <is>
          <t>Honey Sticks 5-pack</t>
        </is>
      </c>
      <c r="D73" t="n">
        <v>5</v>
      </c>
      <c r="E73" s="3" t="n">
        <v>6</v>
      </c>
      <c r="F73" s="3">
        <f>D73*E73</f>
        <v/>
      </c>
    </row>
    <row r="74">
      <c r="A74" s="2" t="n">
        <v>46159</v>
      </c>
      <c r="B74" t="inlineStr">
        <is>
          <t>Hilltop Sunday Market</t>
        </is>
      </c>
      <c r="C74" t="inlineStr">
        <is>
          <t>Lavender Honey 12oz</t>
        </is>
      </c>
      <c r="D74" t="n">
        <v>1</v>
      </c>
      <c r="E74" s="3" t="n">
        <v>13</v>
      </c>
      <c r="F74" s="3">
        <f>D74*E74</f>
        <v/>
      </c>
    </row>
    <row r="75">
      <c r="A75" s="2" t="n">
        <v>46159</v>
      </c>
      <c r="B75" t="inlineStr">
        <is>
          <t>Hilltop Sunday Market</t>
        </is>
      </c>
      <c r="C75" t="inlineStr">
        <is>
          <t>Wildflower Honey 12oz</t>
        </is>
      </c>
      <c r="D75" t="n">
        <v>3</v>
      </c>
      <c r="E75" s="3" t="n">
        <v>12</v>
      </c>
      <c r="F75" s="3">
        <f>D75*E75</f>
        <v/>
      </c>
    </row>
    <row r="76">
      <c r="A76" s="2" t="n">
        <v>46162</v>
      </c>
      <c r="B76" t="inlineStr">
        <is>
          <t>Downtown Wednesday Evening</t>
        </is>
      </c>
      <c r="C76" t="inlineStr">
        <is>
          <t>Beeswax Candle</t>
        </is>
      </c>
      <c r="D76" t="n">
        <v>2</v>
      </c>
      <c r="E76" s="3" t="n">
        <v>14</v>
      </c>
      <c r="F76" s="3">
        <f>D76*E76</f>
        <v/>
      </c>
    </row>
    <row r="77">
      <c r="A77" s="2" t="n">
        <v>46162</v>
      </c>
      <c r="B77" t="inlineStr">
        <is>
          <t>Downtown Wednesday Evening</t>
        </is>
      </c>
      <c r="C77" t="inlineStr">
        <is>
          <t>Gift Box</t>
        </is>
      </c>
      <c r="D77" t="n">
        <v>1</v>
      </c>
      <c r="E77" s="3" t="n">
        <v>28</v>
      </c>
      <c r="F77" s="3">
        <f>D77*E77</f>
        <v/>
      </c>
    </row>
    <row r="78">
      <c r="A78" s="2" t="n">
        <v>46162</v>
      </c>
      <c r="B78" t="inlineStr">
        <is>
          <t>Downtown Wednesday Evening</t>
        </is>
      </c>
      <c r="C78" t="inlineStr">
        <is>
          <t>Honey Sticks 5-pack</t>
        </is>
      </c>
      <c r="D78" t="n">
        <v>5</v>
      </c>
      <c r="E78" s="3" t="n">
        <v>6</v>
      </c>
      <c r="F78" s="3">
        <f>D78*E78</f>
        <v/>
      </c>
    </row>
    <row r="79">
      <c r="A79" s="2" t="n">
        <v>46162</v>
      </c>
      <c r="B79" t="inlineStr">
        <is>
          <t>Downtown Wednesday Evening</t>
        </is>
      </c>
      <c r="C79" t="inlineStr">
        <is>
          <t>Lavender Honey 12oz</t>
        </is>
      </c>
      <c r="D79" t="n">
        <v>2</v>
      </c>
      <c r="E79" s="3" t="n">
        <v>13</v>
      </c>
      <c r="F79" s="3">
        <f>D79*E79</f>
        <v/>
      </c>
    </row>
    <row r="80">
      <c r="A80" s="2" t="n">
        <v>46162</v>
      </c>
      <c r="B80" t="inlineStr">
        <is>
          <t>Downtown Wednesday Evening</t>
        </is>
      </c>
      <c r="C80" t="inlineStr">
        <is>
          <t>Wildflower Honey 12oz</t>
        </is>
      </c>
      <c r="D80" t="n">
        <v>7</v>
      </c>
      <c r="E80" s="3" t="n">
        <v>12</v>
      </c>
      <c r="F80" s="3">
        <f>D80*E80</f>
        <v/>
      </c>
    </row>
    <row r="81">
      <c r="A81" s="2" t="n">
        <v>46165</v>
      </c>
      <c r="B81" t="inlineStr">
        <is>
          <t>Riverside Saturday Market</t>
        </is>
      </c>
      <c r="C81" t="inlineStr">
        <is>
          <t>Beeswax Candle</t>
        </is>
      </c>
      <c r="D81" t="n">
        <v>3</v>
      </c>
      <c r="E81" s="3" t="n">
        <v>14</v>
      </c>
      <c r="F81" s="3">
        <f>D81*E81</f>
        <v/>
      </c>
    </row>
    <row r="82">
      <c r="A82" s="2" t="n">
        <v>46165</v>
      </c>
      <c r="B82" t="inlineStr">
        <is>
          <t>Riverside Saturday Market</t>
        </is>
      </c>
      <c r="C82" t="inlineStr">
        <is>
          <t>Gift Box</t>
        </is>
      </c>
      <c r="D82" t="n">
        <v>3</v>
      </c>
      <c r="E82" s="3" t="n">
        <v>28</v>
      </c>
      <c r="F82" s="3">
        <f>D82*E82</f>
        <v/>
      </c>
    </row>
    <row r="83">
      <c r="A83" s="2" t="n">
        <v>46165</v>
      </c>
      <c r="B83" t="inlineStr">
        <is>
          <t>Riverside Saturday Market</t>
        </is>
      </c>
      <c r="C83" t="inlineStr">
        <is>
          <t>Honey Sticks 5-pack</t>
        </is>
      </c>
      <c r="D83" t="n">
        <v>9</v>
      </c>
      <c r="E83" s="3" t="n">
        <v>6</v>
      </c>
      <c r="F83" s="3">
        <f>D83*E83</f>
        <v/>
      </c>
    </row>
    <row r="84">
      <c r="A84" s="2" t="n">
        <v>46165</v>
      </c>
      <c r="B84" t="inlineStr">
        <is>
          <t>Riverside Saturday Market</t>
        </is>
      </c>
      <c r="C84" t="inlineStr">
        <is>
          <t>Lavender Honey 12oz</t>
        </is>
      </c>
      <c r="D84" t="n">
        <v>6</v>
      </c>
      <c r="E84" s="3" t="n">
        <v>13</v>
      </c>
      <c r="F84" s="3">
        <f>D84*E84</f>
        <v/>
      </c>
    </row>
    <row r="85">
      <c r="A85" s="2" t="n">
        <v>46165</v>
      </c>
      <c r="B85" t="inlineStr">
        <is>
          <t>Riverside Saturday Market</t>
        </is>
      </c>
      <c r="C85" t="inlineStr">
        <is>
          <t>Wildflower Honey 12oz</t>
        </is>
      </c>
      <c r="D85" t="n">
        <v>10</v>
      </c>
      <c r="E85" s="3" t="n">
        <v>12</v>
      </c>
      <c r="F85" s="3">
        <f>D85*E85</f>
        <v/>
      </c>
    </row>
    <row r="86">
      <c r="A86" s="2" t="n">
        <v>46166</v>
      </c>
      <c r="B86" t="inlineStr">
        <is>
          <t>Hilltop Sunday Market</t>
        </is>
      </c>
      <c r="C86" t="inlineStr">
        <is>
          <t>Beeswax Candle</t>
        </is>
      </c>
      <c r="D86" t="n">
        <v>2</v>
      </c>
      <c r="E86" s="3" t="n">
        <v>14</v>
      </c>
      <c r="F86" s="3">
        <f>D86*E86</f>
        <v/>
      </c>
    </row>
    <row r="87">
      <c r="A87" s="2" t="n">
        <v>46166</v>
      </c>
      <c r="B87" t="inlineStr">
        <is>
          <t>Hilltop Sunday Market</t>
        </is>
      </c>
      <c r="C87" t="inlineStr">
        <is>
          <t>Gift Box</t>
        </is>
      </c>
      <c r="D87" t="n">
        <v>2</v>
      </c>
      <c r="E87" s="3" t="n">
        <v>28</v>
      </c>
      <c r="F87" s="3">
        <f>D87*E87</f>
        <v/>
      </c>
    </row>
    <row r="88">
      <c r="A88" s="2" t="n">
        <v>46166</v>
      </c>
      <c r="B88" t="inlineStr">
        <is>
          <t>Hilltop Sunday Market</t>
        </is>
      </c>
      <c r="C88" t="inlineStr">
        <is>
          <t>Honey Sticks 5-pack</t>
        </is>
      </c>
      <c r="D88" t="n">
        <v>10</v>
      </c>
      <c r="E88" s="3" t="n">
        <v>6</v>
      </c>
      <c r="F88" s="3">
        <f>D88*E88</f>
        <v/>
      </c>
    </row>
    <row r="89">
      <c r="A89" s="2" t="n">
        <v>46166</v>
      </c>
      <c r="B89" t="inlineStr">
        <is>
          <t>Hilltop Sunday Market</t>
        </is>
      </c>
      <c r="C89" t="inlineStr">
        <is>
          <t>Lavender Honey 12oz</t>
        </is>
      </c>
      <c r="D89" t="n">
        <v>6</v>
      </c>
      <c r="E89" s="3" t="n">
        <v>13</v>
      </c>
      <c r="F89" s="3">
        <f>D89*E89</f>
        <v/>
      </c>
    </row>
    <row r="90">
      <c r="A90" s="2" t="n">
        <v>46166</v>
      </c>
      <c r="B90" t="inlineStr">
        <is>
          <t>Hilltop Sunday Market</t>
        </is>
      </c>
      <c r="C90" t="inlineStr">
        <is>
          <t>Wildflower Honey 12oz</t>
        </is>
      </c>
      <c r="D90" t="n">
        <v>11</v>
      </c>
      <c r="E90" s="3" t="n">
        <v>12</v>
      </c>
      <c r="F90" s="3">
        <f>D90*E90</f>
        <v/>
      </c>
    </row>
    <row r="91">
      <c r="A91" s="2" t="n">
        <v>46169</v>
      </c>
      <c r="B91" t="inlineStr">
        <is>
          <t>Downtown Wednesday Evening</t>
        </is>
      </c>
      <c r="C91" t="inlineStr">
        <is>
          <t>Beeswax Candle</t>
        </is>
      </c>
      <c r="D91" t="n">
        <v>1</v>
      </c>
      <c r="E91" s="3" t="n">
        <v>14</v>
      </c>
      <c r="F91" s="3">
        <f>D91*E91</f>
        <v/>
      </c>
    </row>
    <row r="92">
      <c r="A92" s="2" t="n">
        <v>46169</v>
      </c>
      <c r="B92" t="inlineStr">
        <is>
          <t>Downtown Wednesday Evening</t>
        </is>
      </c>
      <c r="C92" t="inlineStr">
        <is>
          <t>Gift Box</t>
        </is>
      </c>
      <c r="D92" t="n">
        <v>1</v>
      </c>
      <c r="E92" s="3" t="n">
        <v>28</v>
      </c>
      <c r="F92" s="3">
        <f>D92*E92</f>
        <v/>
      </c>
    </row>
    <row r="93">
      <c r="A93" s="2" t="n">
        <v>46169</v>
      </c>
      <c r="B93" t="inlineStr">
        <is>
          <t>Downtown Wednesday Evening</t>
        </is>
      </c>
      <c r="C93" t="inlineStr">
        <is>
          <t>Honey Sticks 5-pack</t>
        </is>
      </c>
      <c r="D93" t="n">
        <v>5</v>
      </c>
      <c r="E93" s="3" t="n">
        <v>6</v>
      </c>
      <c r="F93" s="3">
        <f>D93*E93</f>
        <v/>
      </c>
    </row>
    <row r="94">
      <c r="A94" s="2" t="n">
        <v>46169</v>
      </c>
      <c r="B94" t="inlineStr">
        <is>
          <t>Downtown Wednesday Evening</t>
        </is>
      </c>
      <c r="C94" t="inlineStr">
        <is>
          <t>Lavender Honey 12oz</t>
        </is>
      </c>
      <c r="D94" t="n">
        <v>2</v>
      </c>
      <c r="E94" s="3" t="n">
        <v>13</v>
      </c>
      <c r="F94" s="3">
        <f>D94*E94</f>
        <v/>
      </c>
    </row>
    <row r="95">
      <c r="A95" s="2" t="n">
        <v>46169</v>
      </c>
      <c r="B95" t="inlineStr">
        <is>
          <t>Downtown Wednesday Evening</t>
        </is>
      </c>
      <c r="C95" t="inlineStr">
        <is>
          <t>Wildflower Honey 12oz</t>
        </is>
      </c>
      <c r="D95" t="n">
        <v>7</v>
      </c>
      <c r="E95" s="3" t="n">
        <v>12</v>
      </c>
      <c r="F95" s="3">
        <f>D95*E95</f>
        <v/>
      </c>
    </row>
    <row r="96">
      <c r="A96" s="2" t="n">
        <v>46172</v>
      </c>
      <c r="B96" t="inlineStr">
        <is>
          <t>Riverside Saturday Market</t>
        </is>
      </c>
      <c r="C96" t="inlineStr">
        <is>
          <t>Beeswax Candle</t>
        </is>
      </c>
      <c r="D96" t="n">
        <v>3</v>
      </c>
      <c r="E96" s="3" t="n">
        <v>14</v>
      </c>
      <c r="F96" s="3">
        <f>D96*E96</f>
        <v/>
      </c>
    </row>
    <row r="97">
      <c r="A97" s="2" t="n">
        <v>46172</v>
      </c>
      <c r="B97" t="inlineStr">
        <is>
          <t>Riverside Saturday Market</t>
        </is>
      </c>
      <c r="C97" t="inlineStr">
        <is>
          <t>Gift Box</t>
        </is>
      </c>
      <c r="D97" t="n">
        <v>3</v>
      </c>
      <c r="E97" s="3" t="n">
        <v>28</v>
      </c>
      <c r="F97" s="3">
        <f>D97*E97</f>
        <v/>
      </c>
    </row>
    <row r="98">
      <c r="A98" s="2" t="n">
        <v>46172</v>
      </c>
      <c r="B98" t="inlineStr">
        <is>
          <t>Riverside Saturday Market</t>
        </is>
      </c>
      <c r="C98" t="inlineStr">
        <is>
          <t>Honey Sticks 5-pack</t>
        </is>
      </c>
      <c r="D98" t="n">
        <v>14</v>
      </c>
      <c r="E98" s="3" t="n">
        <v>6</v>
      </c>
      <c r="F98" s="3">
        <f>D98*E98</f>
        <v/>
      </c>
    </row>
    <row r="99">
      <c r="A99" s="2" t="n">
        <v>46172</v>
      </c>
      <c r="B99" t="inlineStr">
        <is>
          <t>Riverside Saturday Market</t>
        </is>
      </c>
      <c r="C99" t="inlineStr">
        <is>
          <t>Lavender Honey 12oz</t>
        </is>
      </c>
      <c r="D99" t="n">
        <v>6</v>
      </c>
      <c r="E99" s="3" t="n">
        <v>13</v>
      </c>
      <c r="F99" s="3">
        <f>D99*E99</f>
        <v/>
      </c>
    </row>
    <row r="100">
      <c r="A100" s="2" t="n">
        <v>46172</v>
      </c>
      <c r="B100" t="inlineStr">
        <is>
          <t>Riverside Saturday Market</t>
        </is>
      </c>
      <c r="C100" t="inlineStr">
        <is>
          <t>Wildflower Honey 12oz</t>
        </is>
      </c>
      <c r="D100" t="n">
        <v>13</v>
      </c>
      <c r="E100" s="3" t="n">
        <v>12</v>
      </c>
      <c r="F100" s="3">
        <f>D100*E100</f>
        <v/>
      </c>
    </row>
    <row r="101">
      <c r="A101" s="2" t="n">
        <v>46173</v>
      </c>
      <c r="B101" t="inlineStr">
        <is>
          <t>Hilltop Sunday Market</t>
        </is>
      </c>
      <c r="C101" t="inlineStr">
        <is>
          <t>Beeswax Candle</t>
        </is>
      </c>
      <c r="D101" t="n">
        <v>1</v>
      </c>
      <c r="E101" s="3" t="n">
        <v>14</v>
      </c>
      <c r="F101" s="3">
        <f>D101*E101</f>
        <v/>
      </c>
    </row>
    <row r="102">
      <c r="A102" s="2" t="n">
        <v>46173</v>
      </c>
      <c r="B102" t="inlineStr">
        <is>
          <t>Hilltop Sunday Market</t>
        </is>
      </c>
      <c r="C102" t="inlineStr">
        <is>
          <t>Gift Box</t>
        </is>
      </c>
      <c r="D102" t="n">
        <v>1</v>
      </c>
      <c r="E102" s="3" t="n">
        <v>28</v>
      </c>
      <c r="F102" s="3">
        <f>D102*E102</f>
        <v/>
      </c>
    </row>
    <row r="103">
      <c r="A103" s="2" t="n">
        <v>46173</v>
      </c>
      <c r="B103" t="inlineStr">
        <is>
          <t>Hilltop Sunday Market</t>
        </is>
      </c>
      <c r="C103" t="inlineStr">
        <is>
          <t>Honey Sticks 5-pack</t>
        </is>
      </c>
      <c r="D103" t="n">
        <v>3</v>
      </c>
      <c r="E103" s="3" t="n">
        <v>6</v>
      </c>
      <c r="F103" s="3">
        <f>D103*E103</f>
        <v/>
      </c>
    </row>
    <row r="104">
      <c r="A104" s="2" t="n">
        <v>46173</v>
      </c>
      <c r="B104" t="inlineStr">
        <is>
          <t>Hilltop Sunday Market</t>
        </is>
      </c>
      <c r="C104" t="inlineStr">
        <is>
          <t>Lavender Honey 12oz</t>
        </is>
      </c>
      <c r="D104" t="n">
        <v>2</v>
      </c>
      <c r="E104" s="3" t="n">
        <v>13</v>
      </c>
      <c r="F104" s="3">
        <f>D104*E104</f>
        <v/>
      </c>
    </row>
    <row r="105">
      <c r="A105" s="2" t="n">
        <v>46173</v>
      </c>
      <c r="B105" t="inlineStr">
        <is>
          <t>Hilltop Sunday Market</t>
        </is>
      </c>
      <c r="C105" t="inlineStr">
        <is>
          <t>Wildflower Honey 12oz</t>
        </is>
      </c>
      <c r="D105" t="n">
        <v>4</v>
      </c>
      <c r="E105" s="3" t="n">
        <v>12</v>
      </c>
      <c r="F105" s="3">
        <f>D105*E105</f>
        <v/>
      </c>
    </row>
    <row r="106">
      <c r="A106" s="2" t="n">
        <v>46176</v>
      </c>
      <c r="B106" t="inlineStr">
        <is>
          <t>Downtown Wednesday Evening</t>
        </is>
      </c>
      <c r="C106" t="inlineStr">
        <is>
          <t>Beeswax Candle</t>
        </is>
      </c>
      <c r="D106" t="n">
        <v>1</v>
      </c>
      <c r="E106" s="3" t="n">
        <v>14</v>
      </c>
      <c r="F106" s="3">
        <f>D106*E106</f>
        <v/>
      </c>
    </row>
    <row r="107">
      <c r="A107" s="2" t="n">
        <v>46176</v>
      </c>
      <c r="B107" t="inlineStr">
        <is>
          <t>Downtown Wednesday Evening</t>
        </is>
      </c>
      <c r="C107" t="inlineStr">
        <is>
          <t>Blackberry Jam</t>
        </is>
      </c>
      <c r="D107" t="n">
        <v>2</v>
      </c>
      <c r="E107" s="3" t="n">
        <v>9</v>
      </c>
      <c r="F107" s="3">
        <f>D107*E107</f>
        <v/>
      </c>
    </row>
    <row r="108">
      <c r="A108" s="2" t="n">
        <v>46176</v>
      </c>
      <c r="B108" t="inlineStr">
        <is>
          <t>Downtown Wednesday Evening</t>
        </is>
      </c>
      <c r="C108" t="inlineStr">
        <is>
          <t>Gift Box</t>
        </is>
      </c>
      <c r="D108" t="n">
        <v>1</v>
      </c>
      <c r="E108" s="3" t="n">
        <v>28</v>
      </c>
      <c r="F108" s="3">
        <f>D108*E108</f>
        <v/>
      </c>
    </row>
    <row r="109">
      <c r="A109" s="2" t="n">
        <v>46176</v>
      </c>
      <c r="B109" t="inlineStr">
        <is>
          <t>Downtown Wednesday Evening</t>
        </is>
      </c>
      <c r="C109" t="inlineStr">
        <is>
          <t>Honey Sticks 5-pack</t>
        </is>
      </c>
      <c r="D109" t="n">
        <v>8</v>
      </c>
      <c r="E109" s="3" t="n">
        <v>6</v>
      </c>
      <c r="F109" s="3">
        <f>D109*E109</f>
        <v/>
      </c>
    </row>
    <row r="110">
      <c r="A110" s="2" t="n">
        <v>46176</v>
      </c>
      <c r="B110" t="inlineStr">
        <is>
          <t>Downtown Wednesday Evening</t>
        </is>
      </c>
      <c r="C110" t="inlineStr">
        <is>
          <t>Lavender Honey 12oz</t>
        </is>
      </c>
      <c r="D110" t="n">
        <v>5</v>
      </c>
      <c r="E110" s="3" t="n">
        <v>13</v>
      </c>
      <c r="F110" s="3">
        <f>D110*E110</f>
        <v/>
      </c>
    </row>
    <row r="111">
      <c r="A111" s="2" t="n">
        <v>46176</v>
      </c>
      <c r="B111" t="inlineStr">
        <is>
          <t>Downtown Wednesday Evening</t>
        </is>
      </c>
      <c r="C111" t="inlineStr">
        <is>
          <t>Wildflower Honey 12oz</t>
        </is>
      </c>
      <c r="D111" t="n">
        <v>9</v>
      </c>
      <c r="E111" s="3" t="n">
        <v>12</v>
      </c>
      <c r="F111" s="3">
        <f>D111*E111</f>
        <v/>
      </c>
    </row>
    <row r="112">
      <c r="A112" s="2" t="n">
        <v>46179</v>
      </c>
      <c r="B112" t="inlineStr">
        <is>
          <t>Riverside Saturday Market</t>
        </is>
      </c>
      <c r="C112" t="inlineStr">
        <is>
          <t>Beeswax Candle</t>
        </is>
      </c>
      <c r="D112" t="n">
        <v>2</v>
      </c>
      <c r="E112" s="3" t="n">
        <v>14</v>
      </c>
      <c r="F112" s="3">
        <f>D112*E112</f>
        <v/>
      </c>
    </row>
    <row r="113">
      <c r="A113" s="2" t="n">
        <v>46179</v>
      </c>
      <c r="B113" t="inlineStr">
        <is>
          <t>Riverside Saturday Market</t>
        </is>
      </c>
      <c r="C113" t="inlineStr">
        <is>
          <t>Blackberry Jam</t>
        </is>
      </c>
      <c r="D113" t="n">
        <v>3</v>
      </c>
      <c r="E113" s="3" t="n">
        <v>9</v>
      </c>
      <c r="F113" s="3">
        <f>D113*E113</f>
        <v/>
      </c>
    </row>
    <row r="114">
      <c r="A114" s="2" t="n">
        <v>46179</v>
      </c>
      <c r="B114" t="inlineStr">
        <is>
          <t>Riverside Saturday Market</t>
        </is>
      </c>
      <c r="C114" t="inlineStr">
        <is>
          <t>Gift Box</t>
        </is>
      </c>
      <c r="D114" t="n">
        <v>2</v>
      </c>
      <c r="E114" s="3" t="n">
        <v>28</v>
      </c>
      <c r="F114" s="3">
        <f>D114*E114</f>
        <v/>
      </c>
    </row>
    <row r="115">
      <c r="A115" s="2" t="n">
        <v>46179</v>
      </c>
      <c r="B115" t="inlineStr">
        <is>
          <t>Riverside Saturday Market</t>
        </is>
      </c>
      <c r="C115" t="inlineStr">
        <is>
          <t>Honey Sticks 5-pack</t>
        </is>
      </c>
      <c r="D115" t="n">
        <v>17</v>
      </c>
      <c r="E115" s="3" t="n">
        <v>6</v>
      </c>
      <c r="F115" s="3">
        <f>D115*E115</f>
        <v/>
      </c>
    </row>
    <row r="116">
      <c r="A116" s="2" t="n">
        <v>46179</v>
      </c>
      <c r="B116" t="inlineStr">
        <is>
          <t>Riverside Saturday Market</t>
        </is>
      </c>
      <c r="C116" t="inlineStr">
        <is>
          <t>Lavender Honey 12oz</t>
        </is>
      </c>
      <c r="D116" t="n">
        <v>8</v>
      </c>
      <c r="E116" s="3" t="n">
        <v>13</v>
      </c>
      <c r="F116" s="3">
        <f>D116*E116</f>
        <v/>
      </c>
    </row>
    <row r="117">
      <c r="A117" s="2" t="n">
        <v>46179</v>
      </c>
      <c r="B117" t="inlineStr">
        <is>
          <t>Riverside Saturday Market</t>
        </is>
      </c>
      <c r="C117" t="inlineStr">
        <is>
          <t>Wildflower Honey 12oz</t>
        </is>
      </c>
      <c r="D117" t="n">
        <v>17</v>
      </c>
      <c r="E117" s="3" t="n">
        <v>12</v>
      </c>
      <c r="F117" s="3">
        <f>D117*E117</f>
        <v/>
      </c>
    </row>
    <row r="118">
      <c r="A118" s="2" t="n">
        <v>46180</v>
      </c>
      <c r="B118" t="inlineStr">
        <is>
          <t>Hilltop Sunday Market</t>
        </is>
      </c>
      <c r="C118" t="inlineStr">
        <is>
          <t>Beeswax Candle</t>
        </is>
      </c>
      <c r="D118" t="n">
        <v>2</v>
      </c>
      <c r="E118" s="3" t="n">
        <v>14</v>
      </c>
      <c r="F118" s="3">
        <f>D118*E118</f>
        <v/>
      </c>
    </row>
    <row r="119">
      <c r="A119" s="2" t="n">
        <v>46180</v>
      </c>
      <c r="B119" t="inlineStr">
        <is>
          <t>Hilltop Sunday Market</t>
        </is>
      </c>
      <c r="C119" t="inlineStr">
        <is>
          <t>Blackberry Jam</t>
        </is>
      </c>
      <c r="D119" t="n">
        <v>2</v>
      </c>
      <c r="E119" s="3" t="n">
        <v>9</v>
      </c>
      <c r="F119" s="3">
        <f>D119*E119</f>
        <v/>
      </c>
    </row>
    <row r="120">
      <c r="A120" s="2" t="n">
        <v>46180</v>
      </c>
      <c r="B120" t="inlineStr">
        <is>
          <t>Hilltop Sunday Market</t>
        </is>
      </c>
      <c r="C120" t="inlineStr">
        <is>
          <t>Gift Box</t>
        </is>
      </c>
      <c r="D120" t="n">
        <v>1</v>
      </c>
      <c r="E120" s="3" t="n">
        <v>28</v>
      </c>
      <c r="F120" s="3">
        <f>D120*E120</f>
        <v/>
      </c>
    </row>
    <row r="121">
      <c r="A121" s="2" t="n">
        <v>46180</v>
      </c>
      <c r="B121" t="inlineStr">
        <is>
          <t>Hilltop Sunday Market</t>
        </is>
      </c>
      <c r="C121" t="inlineStr">
        <is>
          <t>Honey Sticks 5-pack</t>
        </is>
      </c>
      <c r="D121" t="n">
        <v>8</v>
      </c>
      <c r="E121" s="3" t="n">
        <v>6</v>
      </c>
      <c r="F121" s="3">
        <f>D121*E121</f>
        <v/>
      </c>
    </row>
    <row r="122">
      <c r="A122" s="2" t="n">
        <v>46180</v>
      </c>
      <c r="B122" t="inlineStr">
        <is>
          <t>Hilltop Sunday Market</t>
        </is>
      </c>
      <c r="C122" t="inlineStr">
        <is>
          <t>Lavender Honey 12oz</t>
        </is>
      </c>
      <c r="D122" t="n">
        <v>8</v>
      </c>
      <c r="E122" s="3" t="n">
        <v>13</v>
      </c>
      <c r="F122" s="3">
        <f>D122*E122</f>
        <v/>
      </c>
    </row>
    <row r="123">
      <c r="A123" s="2" t="n">
        <v>46180</v>
      </c>
      <c r="B123" t="inlineStr">
        <is>
          <t>Hilltop Sunday Market</t>
        </is>
      </c>
      <c r="C123" t="inlineStr">
        <is>
          <t>Wildflower Honey 12oz</t>
        </is>
      </c>
      <c r="D123" t="n">
        <v>8</v>
      </c>
      <c r="E123" s="3" t="n">
        <v>12</v>
      </c>
      <c r="F123" s="3">
        <f>D123*E123</f>
        <v/>
      </c>
    </row>
    <row r="124">
      <c r="A124" s="2" t="n">
        <v>46183</v>
      </c>
      <c r="B124" t="inlineStr">
        <is>
          <t>Downtown Wednesday Evening</t>
        </is>
      </c>
      <c r="C124" t="inlineStr">
        <is>
          <t>Blackberry Jam</t>
        </is>
      </c>
      <c r="D124" t="n">
        <v>1</v>
      </c>
      <c r="E124" s="3" t="n">
        <v>9</v>
      </c>
      <c r="F124" s="3">
        <f>D124*E124</f>
        <v/>
      </c>
    </row>
    <row r="125">
      <c r="A125" s="2" t="n">
        <v>46183</v>
      </c>
      <c r="B125" t="inlineStr">
        <is>
          <t>Downtown Wednesday Evening</t>
        </is>
      </c>
      <c r="C125" t="inlineStr">
        <is>
          <t>Gift Box</t>
        </is>
      </c>
      <c r="D125" t="n">
        <v>1</v>
      </c>
      <c r="E125" s="3" t="n">
        <v>28</v>
      </c>
      <c r="F125" s="3">
        <f>D125*E125</f>
        <v/>
      </c>
    </row>
    <row r="126">
      <c r="A126" s="2" t="n">
        <v>46183</v>
      </c>
      <c r="B126" t="inlineStr">
        <is>
          <t>Downtown Wednesday Evening</t>
        </is>
      </c>
      <c r="C126" t="inlineStr">
        <is>
          <t>Honey Sticks 5-pack</t>
        </is>
      </c>
      <c r="D126" t="n">
        <v>4</v>
      </c>
      <c r="E126" s="3" t="n">
        <v>6</v>
      </c>
      <c r="F126" s="3">
        <f>D126*E126</f>
        <v/>
      </c>
    </row>
    <row r="127">
      <c r="A127" s="2" t="n">
        <v>46183</v>
      </c>
      <c r="B127" t="inlineStr">
        <is>
          <t>Downtown Wednesday Evening</t>
        </is>
      </c>
      <c r="C127" t="inlineStr">
        <is>
          <t>Lavender Honey 12oz</t>
        </is>
      </c>
      <c r="D127" t="n">
        <v>3</v>
      </c>
      <c r="E127" s="3" t="n">
        <v>13</v>
      </c>
      <c r="F127" s="3">
        <f>D127*E127</f>
        <v/>
      </c>
    </row>
    <row r="128">
      <c r="A128" s="2" t="n">
        <v>46183</v>
      </c>
      <c r="B128" t="inlineStr">
        <is>
          <t>Downtown Wednesday Evening</t>
        </is>
      </c>
      <c r="C128" t="inlineStr">
        <is>
          <t>Wildflower Honey 12oz</t>
        </is>
      </c>
      <c r="D128" t="n">
        <v>4</v>
      </c>
      <c r="E128" s="3" t="n">
        <v>12</v>
      </c>
      <c r="F128" s="3">
        <f>D128*E128</f>
        <v/>
      </c>
    </row>
    <row r="129">
      <c r="A129" s="2" t="n">
        <v>46186</v>
      </c>
      <c r="B129" t="inlineStr">
        <is>
          <t>Riverside Saturday Market</t>
        </is>
      </c>
      <c r="C129" t="inlineStr">
        <is>
          <t>Beeswax Candle</t>
        </is>
      </c>
      <c r="D129" t="n">
        <v>3</v>
      </c>
      <c r="E129" s="3" t="n">
        <v>14</v>
      </c>
      <c r="F129" s="3">
        <f>D129*E129</f>
        <v/>
      </c>
    </row>
    <row r="130">
      <c r="A130" s="2" t="n">
        <v>46186</v>
      </c>
      <c r="B130" t="inlineStr">
        <is>
          <t>Riverside Saturday Market</t>
        </is>
      </c>
      <c r="C130" t="inlineStr">
        <is>
          <t>Blackberry Jam</t>
        </is>
      </c>
      <c r="D130" t="n">
        <v>4</v>
      </c>
      <c r="E130" s="3" t="n">
        <v>9</v>
      </c>
      <c r="F130" s="3">
        <f>D130*E130</f>
        <v/>
      </c>
    </row>
    <row r="131">
      <c r="A131" s="2" t="n">
        <v>46186</v>
      </c>
      <c r="B131" t="inlineStr">
        <is>
          <t>Riverside Saturday Market</t>
        </is>
      </c>
      <c r="C131" t="inlineStr">
        <is>
          <t>Gift Box</t>
        </is>
      </c>
      <c r="D131" t="n">
        <v>1</v>
      </c>
      <c r="E131" s="3" t="n">
        <v>28</v>
      </c>
      <c r="F131" s="3">
        <f>D131*E131</f>
        <v/>
      </c>
    </row>
    <row r="132">
      <c r="A132" s="2" t="n">
        <v>46186</v>
      </c>
      <c r="B132" t="inlineStr">
        <is>
          <t>Riverside Saturday Market</t>
        </is>
      </c>
      <c r="C132" t="inlineStr">
        <is>
          <t>Honey Sticks 5-pack</t>
        </is>
      </c>
      <c r="D132" t="n">
        <v>12</v>
      </c>
      <c r="E132" s="3" t="n">
        <v>6</v>
      </c>
      <c r="F132" s="3">
        <f>D132*E132</f>
        <v/>
      </c>
    </row>
    <row r="133">
      <c r="A133" s="2" t="n">
        <v>46186</v>
      </c>
      <c r="B133" t="inlineStr">
        <is>
          <t>Riverside Saturday Market</t>
        </is>
      </c>
      <c r="C133" t="inlineStr">
        <is>
          <t>Lavender Honey 12oz</t>
        </is>
      </c>
      <c r="D133" t="n">
        <v>6</v>
      </c>
      <c r="E133" s="3" t="n">
        <v>13</v>
      </c>
      <c r="F133" s="3">
        <f>D133*E133</f>
        <v/>
      </c>
    </row>
    <row r="134">
      <c r="A134" s="2" t="n">
        <v>46186</v>
      </c>
      <c r="B134" t="inlineStr">
        <is>
          <t>Riverside Saturday Market</t>
        </is>
      </c>
      <c r="C134" t="inlineStr">
        <is>
          <t>Wildflower Honey 12oz</t>
        </is>
      </c>
      <c r="D134" t="n">
        <v>12</v>
      </c>
      <c r="E134" s="3" t="n">
        <v>12</v>
      </c>
      <c r="F134" s="3">
        <f>D134*E134</f>
        <v/>
      </c>
    </row>
    <row r="135">
      <c r="A135" s="2" t="n">
        <v>46187</v>
      </c>
      <c r="B135" t="inlineStr">
        <is>
          <t>Hilltop Sunday Market</t>
        </is>
      </c>
      <c r="C135" t="inlineStr">
        <is>
          <t>Beeswax Candle</t>
        </is>
      </c>
      <c r="D135" t="n">
        <v>1</v>
      </c>
      <c r="E135" s="3" t="n">
        <v>14</v>
      </c>
      <c r="F135" s="3">
        <f>D135*E135</f>
        <v/>
      </c>
    </row>
    <row r="136">
      <c r="A136" s="2" t="n">
        <v>46187</v>
      </c>
      <c r="B136" t="inlineStr">
        <is>
          <t>Hilltop Sunday Market</t>
        </is>
      </c>
      <c r="C136" t="inlineStr">
        <is>
          <t>Blackberry Jam</t>
        </is>
      </c>
      <c r="D136" t="n">
        <v>2</v>
      </c>
      <c r="E136" s="3" t="n">
        <v>9</v>
      </c>
      <c r="F136" s="3">
        <f>D136*E136</f>
        <v/>
      </c>
    </row>
    <row r="137">
      <c r="A137" s="2" t="n">
        <v>46187</v>
      </c>
      <c r="B137" t="inlineStr">
        <is>
          <t>Hilltop Sunday Market</t>
        </is>
      </c>
      <c r="C137" t="inlineStr">
        <is>
          <t>Gift Box</t>
        </is>
      </c>
      <c r="D137" t="n">
        <v>1</v>
      </c>
      <c r="E137" s="3" t="n">
        <v>28</v>
      </c>
      <c r="F137" s="3">
        <f>D137*E137</f>
        <v/>
      </c>
    </row>
    <row r="138">
      <c r="A138" s="2" t="n">
        <v>46187</v>
      </c>
      <c r="B138" t="inlineStr">
        <is>
          <t>Hilltop Sunday Market</t>
        </is>
      </c>
      <c r="C138" t="inlineStr">
        <is>
          <t>Honey Sticks 5-pack</t>
        </is>
      </c>
      <c r="D138" t="n">
        <v>8</v>
      </c>
      <c r="E138" s="3" t="n">
        <v>6</v>
      </c>
      <c r="F138" s="3">
        <f>D138*E138</f>
        <v/>
      </c>
    </row>
    <row r="139">
      <c r="A139" s="2" t="n">
        <v>46187</v>
      </c>
      <c r="B139" t="inlineStr">
        <is>
          <t>Hilltop Sunday Market</t>
        </is>
      </c>
      <c r="C139" t="inlineStr">
        <is>
          <t>Lavender Honey 12oz</t>
        </is>
      </c>
      <c r="D139" t="n">
        <v>6</v>
      </c>
      <c r="E139" s="3" t="n">
        <v>13</v>
      </c>
      <c r="F139" s="3">
        <f>D139*E139</f>
        <v/>
      </c>
    </row>
    <row r="140">
      <c r="A140" s="2" t="n">
        <v>46187</v>
      </c>
      <c r="B140" t="inlineStr">
        <is>
          <t>Hilltop Sunday Market</t>
        </is>
      </c>
      <c r="C140" t="inlineStr">
        <is>
          <t>Wildflower Honey 12oz</t>
        </is>
      </c>
      <c r="D140" t="n">
        <v>7</v>
      </c>
      <c r="E140" s="3" t="n">
        <v>12</v>
      </c>
      <c r="F140" s="3">
        <f>D140*E140</f>
        <v/>
      </c>
    </row>
    <row r="141">
      <c r="A141" s="2" t="n">
        <v>46190</v>
      </c>
      <c r="B141" t="inlineStr">
        <is>
          <t>Downtown Wednesday Evening</t>
        </is>
      </c>
      <c r="C141" t="inlineStr">
        <is>
          <t>Beeswax Candle</t>
        </is>
      </c>
      <c r="D141" t="n">
        <v>1</v>
      </c>
      <c r="E141" s="3" t="n">
        <v>14</v>
      </c>
      <c r="F141" s="3">
        <f>D141*E141</f>
        <v/>
      </c>
    </row>
    <row r="142">
      <c r="A142" s="2" t="n">
        <v>46190</v>
      </c>
      <c r="B142" t="inlineStr">
        <is>
          <t>Downtown Wednesday Evening</t>
        </is>
      </c>
      <c r="C142" t="inlineStr">
        <is>
          <t>Blackberry Jam</t>
        </is>
      </c>
      <c r="D142" t="n">
        <v>2</v>
      </c>
      <c r="E142" s="3" t="n">
        <v>9</v>
      </c>
      <c r="F142" s="3">
        <f>D142*E142</f>
        <v/>
      </c>
    </row>
    <row r="143">
      <c r="A143" s="2" t="n">
        <v>46190</v>
      </c>
      <c r="B143" t="inlineStr">
        <is>
          <t>Downtown Wednesday Evening</t>
        </is>
      </c>
      <c r="C143" t="inlineStr">
        <is>
          <t>Gift Box</t>
        </is>
      </c>
      <c r="D143" t="n">
        <v>1</v>
      </c>
      <c r="E143" s="3" t="n">
        <v>28</v>
      </c>
      <c r="F143" s="3">
        <f>D143*E143</f>
        <v/>
      </c>
    </row>
    <row r="144">
      <c r="A144" s="2" t="n">
        <v>46190</v>
      </c>
      <c r="B144" t="inlineStr">
        <is>
          <t>Downtown Wednesday Evening</t>
        </is>
      </c>
      <c r="C144" t="inlineStr">
        <is>
          <t>Honey Sticks 5-pack</t>
        </is>
      </c>
      <c r="D144" t="n">
        <v>6</v>
      </c>
      <c r="E144" s="3" t="n">
        <v>6</v>
      </c>
      <c r="F144" s="3">
        <f>D144*E144</f>
        <v/>
      </c>
    </row>
    <row r="145">
      <c r="A145" s="2" t="n">
        <v>46190</v>
      </c>
      <c r="B145" t="inlineStr">
        <is>
          <t>Downtown Wednesday Evening</t>
        </is>
      </c>
      <c r="C145" t="inlineStr">
        <is>
          <t>Lavender Honey 12oz</t>
        </is>
      </c>
      <c r="D145" t="n">
        <v>4</v>
      </c>
      <c r="E145" s="3" t="n">
        <v>13</v>
      </c>
      <c r="F145" s="3">
        <f>D145*E145</f>
        <v/>
      </c>
    </row>
    <row r="146">
      <c r="A146" s="2" t="n">
        <v>46190</v>
      </c>
      <c r="B146" t="inlineStr">
        <is>
          <t>Downtown Wednesday Evening</t>
        </is>
      </c>
      <c r="C146" t="inlineStr">
        <is>
          <t>Wildflower Honey 12oz</t>
        </is>
      </c>
      <c r="D146" t="n">
        <v>6</v>
      </c>
      <c r="E146" s="3" t="n">
        <v>12</v>
      </c>
      <c r="F146" s="3">
        <f>D146*E146</f>
        <v/>
      </c>
    </row>
    <row r="147">
      <c r="A147" s="2" t="n">
        <v>46193</v>
      </c>
      <c r="B147" t="inlineStr">
        <is>
          <t>Riverside Saturday Market</t>
        </is>
      </c>
      <c r="C147" t="inlineStr">
        <is>
          <t>Beeswax Candle</t>
        </is>
      </c>
      <c r="D147" t="n">
        <v>2</v>
      </c>
      <c r="E147" s="3" t="n">
        <v>14</v>
      </c>
      <c r="F147" s="3">
        <f>D147*E147</f>
        <v/>
      </c>
    </row>
    <row r="148">
      <c r="A148" s="2" t="n">
        <v>46193</v>
      </c>
      <c r="B148" t="inlineStr">
        <is>
          <t>Riverside Saturday Market</t>
        </is>
      </c>
      <c r="C148" t="inlineStr">
        <is>
          <t>Blackberry Jam</t>
        </is>
      </c>
      <c r="D148" t="n">
        <v>3</v>
      </c>
      <c r="E148" s="3" t="n">
        <v>9</v>
      </c>
      <c r="F148" s="3">
        <f>D148*E148</f>
        <v/>
      </c>
    </row>
    <row r="149">
      <c r="A149" s="2" t="n">
        <v>46193</v>
      </c>
      <c r="B149" t="inlineStr">
        <is>
          <t>Riverside Saturday Market</t>
        </is>
      </c>
      <c r="C149" t="inlineStr">
        <is>
          <t>Gift Box</t>
        </is>
      </c>
      <c r="D149" t="n">
        <v>2</v>
      </c>
      <c r="E149" s="3" t="n">
        <v>28</v>
      </c>
      <c r="F149" s="3">
        <f>D149*E149</f>
        <v/>
      </c>
    </row>
    <row r="150">
      <c r="A150" s="2" t="n">
        <v>46193</v>
      </c>
      <c r="B150" t="inlineStr">
        <is>
          <t>Riverside Saturday Market</t>
        </is>
      </c>
      <c r="C150" t="inlineStr">
        <is>
          <t>Honey Sticks 5-pack</t>
        </is>
      </c>
      <c r="D150" t="n">
        <v>10</v>
      </c>
      <c r="E150" s="3" t="n">
        <v>6</v>
      </c>
      <c r="F150" s="3">
        <f>D150*E150</f>
        <v/>
      </c>
    </row>
    <row r="151">
      <c r="A151" s="2" t="n">
        <v>46193</v>
      </c>
      <c r="B151" t="inlineStr">
        <is>
          <t>Riverside Saturday Market</t>
        </is>
      </c>
      <c r="C151" t="inlineStr">
        <is>
          <t>Lavender Honey 12oz</t>
        </is>
      </c>
      <c r="D151" t="n">
        <v>10</v>
      </c>
      <c r="E151" s="3" t="n">
        <v>13</v>
      </c>
      <c r="F151" s="3">
        <f>D151*E151</f>
        <v/>
      </c>
    </row>
    <row r="152">
      <c r="A152" s="2" t="n">
        <v>46193</v>
      </c>
      <c r="B152" t="inlineStr">
        <is>
          <t>Riverside Saturday Market</t>
        </is>
      </c>
      <c r="C152" t="inlineStr">
        <is>
          <t>Wildflower Honey 12oz</t>
        </is>
      </c>
      <c r="D152" t="n">
        <v>12</v>
      </c>
      <c r="E152" s="3" t="n">
        <v>12</v>
      </c>
      <c r="F152" s="3">
        <f>D152*E152</f>
        <v/>
      </c>
    </row>
    <row r="153">
      <c r="A153" s="2" t="n">
        <v>46194</v>
      </c>
      <c r="B153" t="inlineStr">
        <is>
          <t>Hilltop Sunday Market</t>
        </is>
      </c>
      <c r="C153" t="inlineStr">
        <is>
          <t>Beeswax Candle</t>
        </is>
      </c>
      <c r="D153" t="n">
        <v>2</v>
      </c>
      <c r="E153" s="3" t="n">
        <v>14</v>
      </c>
      <c r="F153" s="3">
        <f>D153*E153</f>
        <v/>
      </c>
    </row>
    <row r="154">
      <c r="A154" s="2" t="n">
        <v>46194</v>
      </c>
      <c r="B154" t="inlineStr">
        <is>
          <t>Hilltop Sunday Market</t>
        </is>
      </c>
      <c r="C154" t="inlineStr">
        <is>
          <t>Blackberry Jam</t>
        </is>
      </c>
      <c r="D154" t="n">
        <v>3</v>
      </c>
      <c r="E154" s="3" t="n">
        <v>9</v>
      </c>
      <c r="F154" s="3">
        <f>D154*E154</f>
        <v/>
      </c>
    </row>
    <row r="155">
      <c r="A155" s="2" t="n">
        <v>46194</v>
      </c>
      <c r="B155" t="inlineStr">
        <is>
          <t>Hilltop Sunday Market</t>
        </is>
      </c>
      <c r="C155" t="inlineStr">
        <is>
          <t>Gift Box</t>
        </is>
      </c>
      <c r="D155" t="n">
        <v>1</v>
      </c>
      <c r="E155" s="3" t="n">
        <v>28</v>
      </c>
      <c r="F155" s="3">
        <f>D155*E155</f>
        <v/>
      </c>
    </row>
    <row r="156">
      <c r="A156" s="2" t="n">
        <v>46194</v>
      </c>
      <c r="B156" t="inlineStr">
        <is>
          <t>Hilltop Sunday Market</t>
        </is>
      </c>
      <c r="C156" t="inlineStr">
        <is>
          <t>Honey Sticks 5-pack</t>
        </is>
      </c>
      <c r="D156" t="n">
        <v>9</v>
      </c>
      <c r="E156" s="3" t="n">
        <v>6</v>
      </c>
      <c r="F156" s="3">
        <f>D156*E156</f>
        <v/>
      </c>
    </row>
    <row r="157">
      <c r="A157" s="2" t="n">
        <v>46194</v>
      </c>
      <c r="B157" t="inlineStr">
        <is>
          <t>Hilltop Sunday Market</t>
        </is>
      </c>
      <c r="C157" t="inlineStr">
        <is>
          <t>Lavender Honey 12oz</t>
        </is>
      </c>
      <c r="D157" t="n">
        <v>7</v>
      </c>
      <c r="E157" s="3" t="n">
        <v>13</v>
      </c>
      <c r="F157" s="3">
        <f>D157*E157</f>
        <v/>
      </c>
    </row>
    <row r="158">
      <c r="A158" s="2" t="n">
        <v>46194</v>
      </c>
      <c r="B158" t="inlineStr">
        <is>
          <t>Hilltop Sunday Market</t>
        </is>
      </c>
      <c r="C158" t="inlineStr">
        <is>
          <t>Wildflower Honey 12oz</t>
        </is>
      </c>
      <c r="D158" t="n">
        <v>11</v>
      </c>
      <c r="E158" s="3" t="n">
        <v>12</v>
      </c>
      <c r="F158" s="3">
        <f>D158*E158</f>
        <v/>
      </c>
    </row>
    <row r="159">
      <c r="A159" s="2" t="n">
        <v>46197</v>
      </c>
      <c r="B159" t="inlineStr">
        <is>
          <t>Downtown Wednesday Evening</t>
        </is>
      </c>
      <c r="C159" t="inlineStr">
        <is>
          <t>Beeswax Candle</t>
        </is>
      </c>
      <c r="D159" t="n">
        <v>1</v>
      </c>
      <c r="E159" s="3" t="n">
        <v>14</v>
      </c>
      <c r="F159" s="3">
        <f>D159*E159</f>
        <v/>
      </c>
    </row>
    <row r="160">
      <c r="A160" s="2" t="n">
        <v>46197</v>
      </c>
      <c r="B160" t="inlineStr">
        <is>
          <t>Downtown Wednesday Evening</t>
        </is>
      </c>
      <c r="C160" t="inlineStr">
        <is>
          <t>Blackberry Jam</t>
        </is>
      </c>
      <c r="D160" t="n">
        <v>2</v>
      </c>
      <c r="E160" s="3" t="n">
        <v>9</v>
      </c>
      <c r="F160" s="3">
        <f>D160*E160</f>
        <v/>
      </c>
    </row>
    <row r="161">
      <c r="A161" s="2" t="n">
        <v>46197</v>
      </c>
      <c r="B161" t="inlineStr">
        <is>
          <t>Downtown Wednesday Evening</t>
        </is>
      </c>
      <c r="C161" t="inlineStr">
        <is>
          <t>Gift Box</t>
        </is>
      </c>
      <c r="D161" t="n">
        <v>1</v>
      </c>
      <c r="E161" s="3" t="n">
        <v>28</v>
      </c>
      <c r="F161" s="3">
        <f>D161*E161</f>
        <v/>
      </c>
    </row>
    <row r="162">
      <c r="A162" s="2" t="n">
        <v>46197</v>
      </c>
      <c r="B162" t="inlineStr">
        <is>
          <t>Downtown Wednesday Evening</t>
        </is>
      </c>
      <c r="C162" t="inlineStr">
        <is>
          <t>Honey Sticks 5-pack</t>
        </is>
      </c>
      <c r="D162" t="n">
        <v>5</v>
      </c>
      <c r="E162" s="3" t="n">
        <v>6</v>
      </c>
      <c r="F162" s="3">
        <f>D162*E162</f>
        <v/>
      </c>
    </row>
    <row r="163">
      <c r="A163" s="2" t="n">
        <v>46197</v>
      </c>
      <c r="B163" t="inlineStr">
        <is>
          <t>Downtown Wednesday Evening</t>
        </is>
      </c>
      <c r="C163" t="inlineStr">
        <is>
          <t>Lavender Honey 12oz</t>
        </is>
      </c>
      <c r="D163" t="n">
        <v>5</v>
      </c>
      <c r="E163" s="3" t="n">
        <v>13</v>
      </c>
      <c r="F163" s="3">
        <f>D163*E163</f>
        <v/>
      </c>
    </row>
    <row r="164">
      <c r="A164" s="2" t="n">
        <v>46197</v>
      </c>
      <c r="B164" t="inlineStr">
        <is>
          <t>Downtown Wednesday Evening</t>
        </is>
      </c>
      <c r="C164" t="inlineStr">
        <is>
          <t>Wildflower Honey 12oz</t>
        </is>
      </c>
      <c r="D164" t="n">
        <v>7</v>
      </c>
      <c r="E164" s="3" t="n">
        <v>12</v>
      </c>
      <c r="F164" s="3">
        <f>D164*E164</f>
        <v/>
      </c>
    </row>
    <row r="165">
      <c r="A165" s="2" t="n">
        <v>46200</v>
      </c>
      <c r="B165" t="inlineStr">
        <is>
          <t>Riverside Saturday Market</t>
        </is>
      </c>
      <c r="C165" t="inlineStr">
        <is>
          <t>Beeswax Candle</t>
        </is>
      </c>
      <c r="D165" t="n">
        <v>3</v>
      </c>
      <c r="E165" s="3" t="n">
        <v>14</v>
      </c>
      <c r="F165" s="3">
        <f>D165*E165</f>
        <v/>
      </c>
    </row>
    <row r="166">
      <c r="A166" s="2" t="n">
        <v>46200</v>
      </c>
      <c r="B166" t="inlineStr">
        <is>
          <t>Riverside Saturday Market</t>
        </is>
      </c>
      <c r="C166" t="inlineStr">
        <is>
          <t>Blackberry Jam</t>
        </is>
      </c>
      <c r="D166" t="n">
        <v>3</v>
      </c>
      <c r="E166" s="3" t="n">
        <v>9</v>
      </c>
      <c r="F166" s="3">
        <f>D166*E166</f>
        <v/>
      </c>
    </row>
    <row r="167">
      <c r="A167" s="2" t="n">
        <v>46200</v>
      </c>
      <c r="B167" t="inlineStr">
        <is>
          <t>Riverside Saturday Market</t>
        </is>
      </c>
      <c r="C167" t="inlineStr">
        <is>
          <t>Gift Box</t>
        </is>
      </c>
      <c r="D167" t="n">
        <v>1</v>
      </c>
      <c r="E167" s="3" t="n">
        <v>28</v>
      </c>
      <c r="F167" s="3">
        <f>D167*E167</f>
        <v/>
      </c>
    </row>
    <row r="168">
      <c r="A168" s="2" t="n">
        <v>46200</v>
      </c>
      <c r="B168" t="inlineStr">
        <is>
          <t>Riverside Saturday Market</t>
        </is>
      </c>
      <c r="C168" t="inlineStr">
        <is>
          <t>Honey Sticks 5-pack</t>
        </is>
      </c>
      <c r="D168" t="n">
        <v>11</v>
      </c>
      <c r="E168" s="3" t="n">
        <v>6</v>
      </c>
      <c r="F168" s="3">
        <f>D168*E168</f>
        <v/>
      </c>
    </row>
    <row r="169">
      <c r="A169" s="2" t="n">
        <v>46200</v>
      </c>
      <c r="B169" t="inlineStr">
        <is>
          <t>Riverside Saturday Market</t>
        </is>
      </c>
      <c r="C169" t="inlineStr">
        <is>
          <t>Lavender Honey 12oz</t>
        </is>
      </c>
      <c r="D169" t="n">
        <v>8</v>
      </c>
      <c r="E169" s="3" t="n">
        <v>13</v>
      </c>
      <c r="F169" s="3">
        <f>D169*E169</f>
        <v/>
      </c>
    </row>
    <row r="170">
      <c r="A170" s="2" t="n">
        <v>46200</v>
      </c>
      <c r="B170" t="inlineStr">
        <is>
          <t>Riverside Saturday Market</t>
        </is>
      </c>
      <c r="C170" t="inlineStr">
        <is>
          <t>Wildflower Honey 12oz</t>
        </is>
      </c>
      <c r="D170" t="n">
        <v>14</v>
      </c>
      <c r="E170" s="3" t="n">
        <v>12</v>
      </c>
      <c r="F170" s="3">
        <f>D170*E170</f>
        <v/>
      </c>
    </row>
    <row r="171">
      <c r="A171" s="2" t="n">
        <v>46201</v>
      </c>
      <c r="B171" t="inlineStr">
        <is>
          <t>Hilltop Sunday Market</t>
        </is>
      </c>
      <c r="C171" t="inlineStr">
        <is>
          <t>Beeswax Candle</t>
        </is>
      </c>
      <c r="D171" t="n">
        <v>2</v>
      </c>
      <c r="E171" s="3" t="n">
        <v>14</v>
      </c>
      <c r="F171" s="3">
        <f>D171*E171</f>
        <v/>
      </c>
    </row>
    <row r="172">
      <c r="A172" s="2" t="n">
        <v>46201</v>
      </c>
      <c r="B172" t="inlineStr">
        <is>
          <t>Hilltop Sunday Market</t>
        </is>
      </c>
      <c r="C172" t="inlineStr">
        <is>
          <t>Blackberry Jam</t>
        </is>
      </c>
      <c r="D172" t="n">
        <v>2</v>
      </c>
      <c r="E172" s="3" t="n">
        <v>9</v>
      </c>
      <c r="F172" s="3">
        <f>D172*E172</f>
        <v/>
      </c>
    </row>
    <row r="173">
      <c r="A173" s="2" t="n">
        <v>46201</v>
      </c>
      <c r="B173" t="inlineStr">
        <is>
          <t>Hilltop Sunday Market</t>
        </is>
      </c>
      <c r="C173" t="inlineStr">
        <is>
          <t>Gift Box</t>
        </is>
      </c>
      <c r="D173" t="n">
        <v>1</v>
      </c>
      <c r="E173" s="3" t="n">
        <v>28</v>
      </c>
      <c r="F173" s="3">
        <f>D173*E173</f>
        <v/>
      </c>
    </row>
    <row r="174">
      <c r="A174" s="2" t="n">
        <v>46201</v>
      </c>
      <c r="B174" t="inlineStr">
        <is>
          <t>Hilltop Sunday Market</t>
        </is>
      </c>
      <c r="C174" t="inlineStr">
        <is>
          <t>Honey Sticks 5-pack</t>
        </is>
      </c>
      <c r="D174" t="n">
        <v>11</v>
      </c>
      <c r="E174" s="3" t="n">
        <v>6</v>
      </c>
      <c r="F174" s="3">
        <f>D174*E174</f>
        <v/>
      </c>
    </row>
    <row r="175">
      <c r="A175" s="2" t="n">
        <v>46201</v>
      </c>
      <c r="B175" t="inlineStr">
        <is>
          <t>Hilltop Sunday Market</t>
        </is>
      </c>
      <c r="C175" t="inlineStr">
        <is>
          <t>Lavender Honey 12oz</t>
        </is>
      </c>
      <c r="D175" t="n">
        <v>6</v>
      </c>
      <c r="E175" s="3" t="n">
        <v>13</v>
      </c>
      <c r="F175" s="3">
        <f>D175*E175</f>
        <v/>
      </c>
    </row>
    <row r="176">
      <c r="A176" s="2" t="n">
        <v>46201</v>
      </c>
      <c r="B176" t="inlineStr">
        <is>
          <t>Hilltop Sunday Market</t>
        </is>
      </c>
      <c r="C176" t="inlineStr">
        <is>
          <t>Wildflower Honey 12oz</t>
        </is>
      </c>
      <c r="D176" t="n">
        <v>7</v>
      </c>
      <c r="E176" s="3" t="n">
        <v>12</v>
      </c>
      <c r="F176" s="3">
        <f>D176*E176</f>
        <v/>
      </c>
    </row>
    <row r="177">
      <c r="A177" s="2" t="n">
        <v>46204</v>
      </c>
      <c r="B177" t="inlineStr">
        <is>
          <t>Downtown Wednesday Evening</t>
        </is>
      </c>
      <c r="C177" t="inlineStr">
        <is>
          <t>Beeswax Candle</t>
        </is>
      </c>
      <c r="D177" t="n">
        <v>1</v>
      </c>
      <c r="E177" s="3" t="n">
        <v>14</v>
      </c>
      <c r="F177" s="3">
        <f>D177*E177</f>
        <v/>
      </c>
    </row>
    <row r="178">
      <c r="A178" s="2" t="n">
        <v>46204</v>
      </c>
      <c r="B178" t="inlineStr">
        <is>
          <t>Downtown Wednesday Evening</t>
        </is>
      </c>
      <c r="C178" t="inlineStr">
        <is>
          <t>Blackberry Jam</t>
        </is>
      </c>
      <c r="D178" t="n">
        <v>5</v>
      </c>
      <c r="E178" s="3" t="n">
        <v>9</v>
      </c>
      <c r="F178" s="3">
        <f>D178*E178</f>
        <v/>
      </c>
    </row>
    <row r="179">
      <c r="A179" s="2" t="n">
        <v>46204</v>
      </c>
      <c r="B179" t="inlineStr">
        <is>
          <t>Downtown Wednesday Evening</t>
        </is>
      </c>
      <c r="C179" t="inlineStr">
        <is>
          <t>Gift Box</t>
        </is>
      </c>
      <c r="D179" t="n">
        <v>1</v>
      </c>
      <c r="E179" s="3" t="n">
        <v>28</v>
      </c>
      <c r="F179" s="3">
        <f>D179*E179</f>
        <v/>
      </c>
    </row>
    <row r="180">
      <c r="A180" s="2" t="n">
        <v>46204</v>
      </c>
      <c r="B180" t="inlineStr">
        <is>
          <t>Downtown Wednesday Evening</t>
        </is>
      </c>
      <c r="C180" t="inlineStr">
        <is>
          <t>Honey Sticks 5-pack</t>
        </is>
      </c>
      <c r="D180" t="n">
        <v>6</v>
      </c>
      <c r="E180" s="3" t="n">
        <v>6</v>
      </c>
      <c r="F180" s="3">
        <f>D180*E180</f>
        <v/>
      </c>
    </row>
    <row r="181">
      <c r="A181" s="2" t="n">
        <v>46204</v>
      </c>
      <c r="B181" t="inlineStr">
        <is>
          <t>Downtown Wednesday Evening</t>
        </is>
      </c>
      <c r="C181" t="inlineStr">
        <is>
          <t>Lavender Honey 12oz</t>
        </is>
      </c>
      <c r="D181" t="n">
        <v>6</v>
      </c>
      <c r="E181" s="3" t="n">
        <v>13</v>
      </c>
      <c r="F181" s="3">
        <f>D181*E181</f>
        <v/>
      </c>
    </row>
    <row r="182">
      <c r="A182" s="2" t="n">
        <v>46204</v>
      </c>
      <c r="B182" t="inlineStr">
        <is>
          <t>Downtown Wednesday Evening</t>
        </is>
      </c>
      <c r="C182" t="inlineStr">
        <is>
          <t>Wildflower Honey 12oz</t>
        </is>
      </c>
      <c r="D182" t="n">
        <v>6</v>
      </c>
      <c r="E182" s="3" t="n">
        <v>12</v>
      </c>
      <c r="F182" s="3">
        <f>D182*E182</f>
        <v/>
      </c>
    </row>
    <row r="183">
      <c r="A183" s="2" t="n">
        <v>46207</v>
      </c>
      <c r="B183" t="inlineStr">
        <is>
          <t>Riverside Saturday Market</t>
        </is>
      </c>
      <c r="C183" t="inlineStr">
        <is>
          <t>Beeswax Candle</t>
        </is>
      </c>
      <c r="D183" t="n">
        <v>2</v>
      </c>
      <c r="E183" s="3" t="n">
        <v>14</v>
      </c>
      <c r="F183" s="3">
        <f>D183*E183</f>
        <v/>
      </c>
    </row>
    <row r="184">
      <c r="A184" s="2" t="n">
        <v>46207</v>
      </c>
      <c r="B184" t="inlineStr">
        <is>
          <t>Riverside Saturday Market</t>
        </is>
      </c>
      <c r="C184" t="inlineStr">
        <is>
          <t>Blackberry Jam</t>
        </is>
      </c>
      <c r="D184" t="n">
        <v>7</v>
      </c>
      <c r="E184" s="3" t="n">
        <v>9</v>
      </c>
      <c r="F184" s="3">
        <f>D184*E184</f>
        <v/>
      </c>
    </row>
    <row r="185">
      <c r="A185" s="2" t="n">
        <v>46207</v>
      </c>
      <c r="B185" t="inlineStr">
        <is>
          <t>Riverside Saturday Market</t>
        </is>
      </c>
      <c r="C185" t="inlineStr">
        <is>
          <t>Gift Box</t>
        </is>
      </c>
      <c r="D185" t="n">
        <v>1</v>
      </c>
      <c r="E185" s="3" t="n">
        <v>28</v>
      </c>
      <c r="F185" s="3">
        <f>D185*E185</f>
        <v/>
      </c>
    </row>
    <row r="186">
      <c r="A186" s="2" t="n">
        <v>46207</v>
      </c>
      <c r="B186" t="inlineStr">
        <is>
          <t>Riverside Saturday Market</t>
        </is>
      </c>
      <c r="C186" t="inlineStr">
        <is>
          <t>Honey Sticks 5-pack</t>
        </is>
      </c>
      <c r="D186" t="n">
        <v>14</v>
      </c>
      <c r="E186" s="3" t="n">
        <v>6</v>
      </c>
      <c r="F186" s="3">
        <f>D186*E186</f>
        <v/>
      </c>
    </row>
    <row r="187">
      <c r="A187" s="2" t="n">
        <v>46207</v>
      </c>
      <c r="B187" t="inlineStr">
        <is>
          <t>Riverside Saturday Market</t>
        </is>
      </c>
      <c r="C187" t="inlineStr">
        <is>
          <t>Lavender Honey 12oz</t>
        </is>
      </c>
      <c r="D187" t="n">
        <v>7</v>
      </c>
      <c r="E187" s="3" t="n">
        <v>13</v>
      </c>
      <c r="F187" s="3">
        <f>D187*E187</f>
        <v/>
      </c>
    </row>
    <row r="188">
      <c r="A188" s="2" t="n">
        <v>46207</v>
      </c>
      <c r="B188" t="inlineStr">
        <is>
          <t>Riverside Saturday Market</t>
        </is>
      </c>
      <c r="C188" t="inlineStr">
        <is>
          <t>Wildflower Honey 12oz</t>
        </is>
      </c>
      <c r="D188" t="n">
        <v>10</v>
      </c>
      <c r="E188" s="3" t="n">
        <v>12</v>
      </c>
      <c r="F188" s="3">
        <f>D188*E188</f>
        <v/>
      </c>
    </row>
    <row r="189">
      <c r="A189" s="2" t="n">
        <v>46208</v>
      </c>
      <c r="B189" t="inlineStr">
        <is>
          <t>Hilltop Sunday Market</t>
        </is>
      </c>
      <c r="C189" t="inlineStr">
        <is>
          <t>Beeswax Candle</t>
        </is>
      </c>
      <c r="D189" t="n">
        <v>1</v>
      </c>
      <c r="E189" s="3" t="n">
        <v>14</v>
      </c>
      <c r="F189" s="3">
        <f>D189*E189</f>
        <v/>
      </c>
    </row>
    <row r="190">
      <c r="A190" s="2" t="n">
        <v>46208</v>
      </c>
      <c r="B190" t="inlineStr">
        <is>
          <t>Hilltop Sunday Market</t>
        </is>
      </c>
      <c r="C190" t="inlineStr">
        <is>
          <t>Blackberry Jam</t>
        </is>
      </c>
      <c r="D190" t="n">
        <v>5</v>
      </c>
      <c r="E190" s="3" t="n">
        <v>9</v>
      </c>
      <c r="F190" s="3">
        <f>D190*E190</f>
        <v/>
      </c>
    </row>
    <row r="191">
      <c r="A191" s="2" t="n">
        <v>46208</v>
      </c>
      <c r="B191" t="inlineStr">
        <is>
          <t>Hilltop Sunday Market</t>
        </is>
      </c>
      <c r="C191" t="inlineStr">
        <is>
          <t>Gift Box</t>
        </is>
      </c>
      <c r="D191" t="n">
        <v>1</v>
      </c>
      <c r="E191" s="3" t="n">
        <v>28</v>
      </c>
      <c r="F191" s="3">
        <f>D191*E191</f>
        <v/>
      </c>
    </row>
    <row r="192">
      <c r="A192" s="2" t="n">
        <v>46208</v>
      </c>
      <c r="B192" t="inlineStr">
        <is>
          <t>Hilltop Sunday Market</t>
        </is>
      </c>
      <c r="C192" t="inlineStr">
        <is>
          <t>Honey Sticks 5-pack</t>
        </is>
      </c>
      <c r="D192" t="n">
        <v>9</v>
      </c>
      <c r="E192" s="3" t="n">
        <v>6</v>
      </c>
      <c r="F192" s="3">
        <f>D192*E192</f>
        <v/>
      </c>
    </row>
    <row r="193">
      <c r="A193" s="2" t="n">
        <v>46208</v>
      </c>
      <c r="B193" t="inlineStr">
        <is>
          <t>Hilltop Sunday Market</t>
        </is>
      </c>
      <c r="C193" t="inlineStr">
        <is>
          <t>Lavender Honey 12oz</t>
        </is>
      </c>
      <c r="D193" t="n">
        <v>10</v>
      </c>
      <c r="E193" s="3" t="n">
        <v>13</v>
      </c>
      <c r="F193" s="3">
        <f>D193*E193</f>
        <v/>
      </c>
    </row>
    <row r="194">
      <c r="A194" s="2" t="n">
        <v>46208</v>
      </c>
      <c r="B194" t="inlineStr">
        <is>
          <t>Hilltop Sunday Market</t>
        </is>
      </c>
      <c r="C194" t="inlineStr">
        <is>
          <t>Wildflower Honey 12oz</t>
        </is>
      </c>
      <c r="D194" t="n">
        <v>14</v>
      </c>
      <c r="E194" s="3" t="n">
        <v>12</v>
      </c>
      <c r="F194" s="3">
        <f>D194*E194</f>
        <v/>
      </c>
    </row>
    <row r="195">
      <c r="A195" s="2" t="n">
        <v>46211</v>
      </c>
      <c r="B195" t="inlineStr">
        <is>
          <t>Downtown Wednesday Evening</t>
        </is>
      </c>
      <c r="C195" t="inlineStr">
        <is>
          <t>Beeswax Candle</t>
        </is>
      </c>
      <c r="D195" t="n">
        <v>1</v>
      </c>
      <c r="E195" s="3" t="n">
        <v>14</v>
      </c>
      <c r="F195" s="3">
        <f>D195*E195</f>
        <v/>
      </c>
    </row>
    <row r="196">
      <c r="A196" s="2" t="n">
        <v>46211</v>
      </c>
      <c r="B196" t="inlineStr">
        <is>
          <t>Downtown Wednesday Evening</t>
        </is>
      </c>
      <c r="C196" t="inlineStr">
        <is>
          <t>Blackberry Jam</t>
        </is>
      </c>
      <c r="D196" t="n">
        <v>6</v>
      </c>
      <c r="E196" s="3" t="n">
        <v>9</v>
      </c>
      <c r="F196" s="3">
        <f>D196*E196</f>
        <v/>
      </c>
    </row>
    <row r="197">
      <c r="A197" s="2" t="n">
        <v>46211</v>
      </c>
      <c r="B197" t="inlineStr">
        <is>
          <t>Downtown Wednesday Evening</t>
        </is>
      </c>
      <c r="C197" t="inlineStr">
        <is>
          <t>Gift Box</t>
        </is>
      </c>
      <c r="D197" t="n">
        <v>1</v>
      </c>
      <c r="E197" s="3" t="n">
        <v>28</v>
      </c>
      <c r="F197" s="3">
        <f>D197*E197</f>
        <v/>
      </c>
    </row>
    <row r="198">
      <c r="A198" s="2" t="n">
        <v>46211</v>
      </c>
      <c r="B198" t="inlineStr">
        <is>
          <t>Downtown Wednesday Evening</t>
        </is>
      </c>
      <c r="C198" t="inlineStr">
        <is>
          <t>Honey Sticks 5-pack</t>
        </is>
      </c>
      <c r="D198" t="n">
        <v>6</v>
      </c>
      <c r="E198" s="3" t="n">
        <v>6</v>
      </c>
      <c r="F198" s="3">
        <f>D198*E198</f>
        <v/>
      </c>
    </row>
    <row r="199">
      <c r="A199" s="2" t="n">
        <v>46211</v>
      </c>
      <c r="B199" t="inlineStr">
        <is>
          <t>Downtown Wednesday Evening</t>
        </is>
      </c>
      <c r="C199" t="inlineStr">
        <is>
          <t>Lavender Honey 12oz</t>
        </is>
      </c>
      <c r="D199" t="n">
        <v>7</v>
      </c>
      <c r="E199" s="3" t="n">
        <v>13</v>
      </c>
      <c r="F199" s="3">
        <f>D199*E199</f>
        <v/>
      </c>
    </row>
    <row r="200">
      <c r="A200" s="2" t="n">
        <v>46211</v>
      </c>
      <c r="B200" t="inlineStr">
        <is>
          <t>Downtown Wednesday Evening</t>
        </is>
      </c>
      <c r="C200" t="inlineStr">
        <is>
          <t>Wildflower Honey 12oz</t>
        </is>
      </c>
      <c r="D200" t="n">
        <v>8</v>
      </c>
      <c r="E200" s="3" t="n">
        <v>12</v>
      </c>
      <c r="F200" s="3">
        <f>D200*E200</f>
        <v/>
      </c>
    </row>
    <row r="201">
      <c r="A201" s="2" t="n">
        <v>46214</v>
      </c>
      <c r="B201" t="inlineStr">
        <is>
          <t>Riverside Saturday Market</t>
        </is>
      </c>
      <c r="C201" t="inlineStr">
        <is>
          <t>Beeswax Candle</t>
        </is>
      </c>
      <c r="D201" t="n">
        <v>1</v>
      </c>
      <c r="E201" s="3" t="n">
        <v>14</v>
      </c>
      <c r="F201" s="3">
        <f>D201*E201</f>
        <v/>
      </c>
    </row>
    <row r="202">
      <c r="A202" s="2" t="n">
        <v>46214</v>
      </c>
      <c r="B202" t="inlineStr">
        <is>
          <t>Riverside Saturday Market</t>
        </is>
      </c>
      <c r="C202" t="inlineStr">
        <is>
          <t>Blackberry Jam</t>
        </is>
      </c>
      <c r="D202" t="n">
        <v>5</v>
      </c>
      <c r="E202" s="3" t="n">
        <v>9</v>
      </c>
      <c r="F202" s="3">
        <f>D202*E202</f>
        <v/>
      </c>
    </row>
    <row r="203">
      <c r="A203" s="2" t="n">
        <v>46214</v>
      </c>
      <c r="B203" t="inlineStr">
        <is>
          <t>Riverside Saturday Market</t>
        </is>
      </c>
      <c r="C203" t="inlineStr">
        <is>
          <t>Gift Box</t>
        </is>
      </c>
      <c r="D203" t="n">
        <v>1</v>
      </c>
      <c r="E203" s="3" t="n">
        <v>28</v>
      </c>
      <c r="F203" s="3">
        <f>D203*E203</f>
        <v/>
      </c>
    </row>
    <row r="204">
      <c r="A204" s="2" t="n">
        <v>46214</v>
      </c>
      <c r="B204" t="inlineStr">
        <is>
          <t>Riverside Saturday Market</t>
        </is>
      </c>
      <c r="C204" t="inlineStr">
        <is>
          <t>Honey Sticks 5-pack</t>
        </is>
      </c>
      <c r="D204" t="n">
        <v>6</v>
      </c>
      <c r="E204" s="3" t="n">
        <v>6</v>
      </c>
      <c r="F204" s="3">
        <f>D204*E204</f>
        <v/>
      </c>
    </row>
    <row r="205">
      <c r="A205" s="2" t="n">
        <v>46214</v>
      </c>
      <c r="B205" t="inlineStr">
        <is>
          <t>Riverside Saturday Market</t>
        </is>
      </c>
      <c r="C205" t="inlineStr">
        <is>
          <t>Lavender Honey 12oz</t>
        </is>
      </c>
      <c r="D205" t="n">
        <v>5</v>
      </c>
      <c r="E205" s="3" t="n">
        <v>13</v>
      </c>
      <c r="F205" s="3">
        <f>D205*E205</f>
        <v/>
      </c>
    </row>
    <row r="206">
      <c r="A206" s="2" t="n">
        <v>46214</v>
      </c>
      <c r="B206" t="inlineStr">
        <is>
          <t>Riverside Saturday Market</t>
        </is>
      </c>
      <c r="C206" t="inlineStr">
        <is>
          <t>Wildflower Honey 12oz</t>
        </is>
      </c>
      <c r="D206" t="n">
        <v>7</v>
      </c>
      <c r="E206" s="3" t="n">
        <v>12</v>
      </c>
      <c r="F206" s="3">
        <f>D206*E206</f>
        <v/>
      </c>
    </row>
    <row r="207">
      <c r="A207" s="2" t="n">
        <v>46215</v>
      </c>
      <c r="B207" t="inlineStr">
        <is>
          <t>Hilltop Sunday Market</t>
        </is>
      </c>
      <c r="C207" t="inlineStr">
        <is>
          <t>Beeswax Candle</t>
        </is>
      </c>
      <c r="D207" t="n">
        <v>1</v>
      </c>
      <c r="E207" s="3" t="n">
        <v>14</v>
      </c>
      <c r="F207" s="3">
        <f>D207*E207</f>
        <v/>
      </c>
    </row>
    <row r="208">
      <c r="A208" s="2" t="n">
        <v>46215</v>
      </c>
      <c r="B208" t="inlineStr">
        <is>
          <t>Hilltop Sunday Market</t>
        </is>
      </c>
      <c r="C208" t="inlineStr">
        <is>
          <t>Blackberry Jam</t>
        </is>
      </c>
      <c r="D208" t="n">
        <v>3</v>
      </c>
      <c r="E208" s="3" t="n">
        <v>9</v>
      </c>
      <c r="F208" s="3">
        <f>D208*E208</f>
        <v/>
      </c>
    </row>
    <row r="209">
      <c r="A209" s="2" t="n">
        <v>46215</v>
      </c>
      <c r="B209" t="inlineStr">
        <is>
          <t>Hilltop Sunday Market</t>
        </is>
      </c>
      <c r="C209" t="inlineStr">
        <is>
          <t>Gift Box</t>
        </is>
      </c>
      <c r="D209" t="n">
        <v>1</v>
      </c>
      <c r="E209" s="3" t="n">
        <v>28</v>
      </c>
      <c r="F209" s="3">
        <f>D209*E209</f>
        <v/>
      </c>
    </row>
    <row r="210">
      <c r="A210" s="2" t="n">
        <v>46215</v>
      </c>
      <c r="B210" t="inlineStr">
        <is>
          <t>Hilltop Sunday Market</t>
        </is>
      </c>
      <c r="C210" t="inlineStr">
        <is>
          <t>Honey Sticks 5-pack</t>
        </is>
      </c>
      <c r="D210" t="n">
        <v>6</v>
      </c>
      <c r="E210" s="3" t="n">
        <v>6</v>
      </c>
      <c r="F210" s="3">
        <f>D210*E210</f>
        <v/>
      </c>
    </row>
    <row r="211">
      <c r="A211" s="2" t="n">
        <v>46215</v>
      </c>
      <c r="B211" t="inlineStr">
        <is>
          <t>Hilltop Sunday Market</t>
        </is>
      </c>
      <c r="C211" t="inlineStr">
        <is>
          <t>Lavender Honey 12oz</t>
        </is>
      </c>
      <c r="D211" t="n">
        <v>3</v>
      </c>
      <c r="E211" s="3" t="n">
        <v>13</v>
      </c>
      <c r="F211" s="3">
        <f>D211*E211</f>
        <v/>
      </c>
    </row>
    <row r="212">
      <c r="A212" s="2" t="n">
        <v>46215</v>
      </c>
      <c r="B212" t="inlineStr">
        <is>
          <t>Hilltop Sunday Market</t>
        </is>
      </c>
      <c r="C212" t="inlineStr">
        <is>
          <t>Wildflower Honey 12oz</t>
        </is>
      </c>
      <c r="D212" t="n">
        <v>7</v>
      </c>
      <c r="E212" s="3" t="n">
        <v>12</v>
      </c>
      <c r="F212" s="3">
        <f>D212*E212</f>
        <v/>
      </c>
    </row>
    <row r="213">
      <c r="A213" s="2" t="n">
        <v>46218</v>
      </c>
      <c r="B213" t="inlineStr">
        <is>
          <t>Downtown Wednesday Evening</t>
        </is>
      </c>
      <c r="C213" t="inlineStr">
        <is>
          <t>Beeswax Candle</t>
        </is>
      </c>
      <c r="D213" t="n">
        <v>1</v>
      </c>
      <c r="E213" s="3" t="n">
        <v>14</v>
      </c>
      <c r="F213" s="3">
        <f>D213*E213</f>
        <v/>
      </c>
    </row>
    <row r="214">
      <c r="A214" s="2" t="n">
        <v>46218</v>
      </c>
      <c r="B214" t="inlineStr">
        <is>
          <t>Downtown Wednesday Evening</t>
        </is>
      </c>
      <c r="C214" t="inlineStr">
        <is>
          <t>Blackberry Jam</t>
        </is>
      </c>
      <c r="D214" t="n">
        <v>7</v>
      </c>
      <c r="E214" s="3" t="n">
        <v>9</v>
      </c>
      <c r="F214" s="3">
        <f>D214*E214</f>
        <v/>
      </c>
    </row>
    <row r="215">
      <c r="A215" s="2" t="n">
        <v>46218</v>
      </c>
      <c r="B215" t="inlineStr">
        <is>
          <t>Downtown Wednesday Evening</t>
        </is>
      </c>
      <c r="C215" t="inlineStr">
        <is>
          <t>Gift Box</t>
        </is>
      </c>
      <c r="D215" t="n">
        <v>1</v>
      </c>
      <c r="E215" s="3" t="n">
        <v>28</v>
      </c>
      <c r="F215" s="3">
        <f>D215*E215</f>
        <v/>
      </c>
    </row>
    <row r="216">
      <c r="A216" s="2" t="n">
        <v>46218</v>
      </c>
      <c r="B216" t="inlineStr">
        <is>
          <t>Downtown Wednesday Evening</t>
        </is>
      </c>
      <c r="C216" t="inlineStr">
        <is>
          <t>Honey Sticks 5-pack</t>
        </is>
      </c>
      <c r="D216" t="n">
        <v>7</v>
      </c>
      <c r="E216" s="3" t="n">
        <v>6</v>
      </c>
      <c r="F216" s="3">
        <f>D216*E216</f>
        <v/>
      </c>
    </row>
    <row r="217">
      <c r="A217" s="2" t="n">
        <v>46218</v>
      </c>
      <c r="B217" t="inlineStr">
        <is>
          <t>Downtown Wednesday Evening</t>
        </is>
      </c>
      <c r="C217" t="inlineStr">
        <is>
          <t>Lavender Honey 12oz</t>
        </is>
      </c>
      <c r="D217" t="n">
        <v>4</v>
      </c>
      <c r="E217" s="3" t="n">
        <v>13</v>
      </c>
      <c r="F217" s="3">
        <f>D217*E217</f>
        <v/>
      </c>
    </row>
    <row r="218">
      <c r="A218" s="2" t="n">
        <v>46218</v>
      </c>
      <c r="B218" t="inlineStr">
        <is>
          <t>Downtown Wednesday Evening</t>
        </is>
      </c>
      <c r="C218" t="inlineStr">
        <is>
          <t>Wildflower Honey 12oz</t>
        </is>
      </c>
      <c r="D218" t="n">
        <v>9</v>
      </c>
      <c r="E218" s="3" t="n">
        <v>12</v>
      </c>
      <c r="F218" s="3">
        <f>D218*E218</f>
        <v/>
      </c>
    </row>
    <row r="219">
      <c r="A219" s="2" t="n">
        <v>46221</v>
      </c>
      <c r="B219" t="inlineStr">
        <is>
          <t>Riverside Saturday Market</t>
        </is>
      </c>
      <c r="C219" t="inlineStr">
        <is>
          <t>Beeswax Candle</t>
        </is>
      </c>
      <c r="D219" t="n">
        <v>2</v>
      </c>
      <c r="E219" s="3" t="n">
        <v>14</v>
      </c>
      <c r="F219" s="3">
        <f>D219*E219</f>
        <v/>
      </c>
    </row>
    <row r="220">
      <c r="A220" s="2" t="n">
        <v>46221</v>
      </c>
      <c r="B220" t="inlineStr">
        <is>
          <t>Riverside Saturday Market</t>
        </is>
      </c>
      <c r="C220" t="inlineStr">
        <is>
          <t>Blackberry Jam</t>
        </is>
      </c>
      <c r="D220" t="n">
        <v>11</v>
      </c>
      <c r="E220" s="3" t="n">
        <v>9</v>
      </c>
      <c r="F220" s="3">
        <f>D220*E220</f>
        <v/>
      </c>
    </row>
    <row r="221">
      <c r="A221" s="2" t="n">
        <v>46221</v>
      </c>
      <c r="B221" t="inlineStr">
        <is>
          <t>Riverside Saturday Market</t>
        </is>
      </c>
      <c r="C221" t="inlineStr">
        <is>
          <t>Gift Box</t>
        </is>
      </c>
      <c r="D221" t="n">
        <v>1</v>
      </c>
      <c r="E221" s="3" t="n">
        <v>28</v>
      </c>
      <c r="F221" s="3">
        <f>D221*E221</f>
        <v/>
      </c>
    </row>
    <row r="222">
      <c r="A222" s="2" t="n">
        <v>46221</v>
      </c>
      <c r="B222" t="inlineStr">
        <is>
          <t>Riverside Saturday Market</t>
        </is>
      </c>
      <c r="C222" t="inlineStr">
        <is>
          <t>Honey Sticks 5-pack</t>
        </is>
      </c>
      <c r="D222" t="n">
        <v>13</v>
      </c>
      <c r="E222" s="3" t="n">
        <v>6</v>
      </c>
      <c r="F222" s="3">
        <f>D222*E222</f>
        <v/>
      </c>
    </row>
    <row r="223">
      <c r="A223" s="2" t="n">
        <v>46221</v>
      </c>
      <c r="B223" t="inlineStr">
        <is>
          <t>Riverside Saturday Market</t>
        </is>
      </c>
      <c r="C223" t="inlineStr">
        <is>
          <t>Lavender Honey 12oz</t>
        </is>
      </c>
      <c r="D223" t="n">
        <v>12</v>
      </c>
      <c r="E223" s="3" t="n">
        <v>13</v>
      </c>
      <c r="F223" s="3">
        <f>D223*E223</f>
        <v/>
      </c>
    </row>
    <row r="224">
      <c r="A224" s="2" t="n">
        <v>46221</v>
      </c>
      <c r="B224" t="inlineStr">
        <is>
          <t>Riverside Saturday Market</t>
        </is>
      </c>
      <c r="C224" t="inlineStr">
        <is>
          <t>Wildflower Honey 12oz</t>
        </is>
      </c>
      <c r="D224" t="n">
        <v>18</v>
      </c>
      <c r="E224" s="3" t="n">
        <v>12</v>
      </c>
      <c r="F224" s="3">
        <f>D224*E224</f>
        <v/>
      </c>
    </row>
    <row r="225">
      <c r="A225" s="2" t="n">
        <v>46222</v>
      </c>
      <c r="B225" t="inlineStr">
        <is>
          <t>Hilltop Sunday Market</t>
        </is>
      </c>
      <c r="C225" t="inlineStr">
        <is>
          <t>Beeswax Candle</t>
        </is>
      </c>
      <c r="D225" t="n">
        <v>1</v>
      </c>
      <c r="E225" s="3" t="n">
        <v>14</v>
      </c>
      <c r="F225" s="3">
        <f>D225*E225</f>
        <v/>
      </c>
    </row>
    <row r="226">
      <c r="A226" s="2" t="n">
        <v>46222</v>
      </c>
      <c r="B226" t="inlineStr">
        <is>
          <t>Hilltop Sunday Market</t>
        </is>
      </c>
      <c r="C226" t="inlineStr">
        <is>
          <t>Blackberry Jam</t>
        </is>
      </c>
      <c r="D226" t="n">
        <v>8</v>
      </c>
      <c r="E226" s="3" t="n">
        <v>9</v>
      </c>
      <c r="F226" s="3">
        <f>D226*E226</f>
        <v/>
      </c>
    </row>
    <row r="227">
      <c r="A227" s="2" t="n">
        <v>46222</v>
      </c>
      <c r="B227" t="inlineStr">
        <is>
          <t>Hilltop Sunday Market</t>
        </is>
      </c>
      <c r="C227" t="inlineStr">
        <is>
          <t>Gift Box</t>
        </is>
      </c>
      <c r="D227" t="n">
        <v>1</v>
      </c>
      <c r="E227" s="3" t="n">
        <v>28</v>
      </c>
      <c r="F227" s="3">
        <f>D227*E227</f>
        <v/>
      </c>
    </row>
    <row r="228">
      <c r="A228" s="2" t="n">
        <v>46222</v>
      </c>
      <c r="B228" t="inlineStr">
        <is>
          <t>Hilltop Sunday Market</t>
        </is>
      </c>
      <c r="C228" t="inlineStr">
        <is>
          <t>Honey Sticks 5-pack</t>
        </is>
      </c>
      <c r="D228" t="n">
        <v>14</v>
      </c>
      <c r="E228" s="3" t="n">
        <v>6</v>
      </c>
      <c r="F228" s="3">
        <f>D228*E228</f>
        <v/>
      </c>
    </row>
    <row r="229">
      <c r="A229" s="2" t="n">
        <v>46222</v>
      </c>
      <c r="B229" t="inlineStr">
        <is>
          <t>Hilltop Sunday Market</t>
        </is>
      </c>
      <c r="C229" t="inlineStr">
        <is>
          <t>Lavender Honey 12oz</t>
        </is>
      </c>
      <c r="D229" t="n">
        <v>9</v>
      </c>
      <c r="E229" s="3" t="n">
        <v>13</v>
      </c>
      <c r="F229" s="3">
        <f>D229*E229</f>
        <v/>
      </c>
    </row>
    <row r="230">
      <c r="A230" s="2" t="n">
        <v>46222</v>
      </c>
      <c r="B230" t="inlineStr">
        <is>
          <t>Hilltop Sunday Market</t>
        </is>
      </c>
      <c r="C230" t="inlineStr">
        <is>
          <t>Wildflower Honey 12oz</t>
        </is>
      </c>
      <c r="D230" t="n">
        <v>12</v>
      </c>
      <c r="E230" s="3" t="n">
        <v>12</v>
      </c>
      <c r="F230" s="3">
        <f>D230*E230</f>
        <v/>
      </c>
    </row>
    <row r="231">
      <c r="A231" s="2" t="n">
        <v>46225</v>
      </c>
      <c r="B231" t="inlineStr">
        <is>
          <t>Downtown Wednesday Evening</t>
        </is>
      </c>
      <c r="C231" t="inlineStr">
        <is>
          <t>Beeswax Candle</t>
        </is>
      </c>
      <c r="D231" t="n">
        <v>1</v>
      </c>
      <c r="E231" s="3" t="n">
        <v>14</v>
      </c>
      <c r="F231" s="3">
        <f>D231*E231</f>
        <v/>
      </c>
    </row>
    <row r="232">
      <c r="A232" s="2" t="n">
        <v>46225</v>
      </c>
      <c r="B232" t="inlineStr">
        <is>
          <t>Downtown Wednesday Evening</t>
        </is>
      </c>
      <c r="C232" t="inlineStr">
        <is>
          <t>Blackberry Jam</t>
        </is>
      </c>
      <c r="D232" t="n">
        <v>4</v>
      </c>
      <c r="E232" s="3" t="n">
        <v>9</v>
      </c>
      <c r="F232" s="3">
        <f>D232*E232</f>
        <v/>
      </c>
    </row>
    <row r="233">
      <c r="A233" s="2" t="n">
        <v>46225</v>
      </c>
      <c r="B233" t="inlineStr">
        <is>
          <t>Downtown Wednesday Evening</t>
        </is>
      </c>
      <c r="C233" t="inlineStr">
        <is>
          <t>Gift Box</t>
        </is>
      </c>
      <c r="D233" t="n">
        <v>1</v>
      </c>
      <c r="E233" s="3" t="n">
        <v>28</v>
      </c>
      <c r="F233" s="3">
        <f>D233*E233</f>
        <v/>
      </c>
    </row>
    <row r="234">
      <c r="A234" s="2" t="n">
        <v>46225</v>
      </c>
      <c r="B234" t="inlineStr">
        <is>
          <t>Downtown Wednesday Evening</t>
        </is>
      </c>
      <c r="C234" t="inlineStr">
        <is>
          <t>Honey Sticks 5-pack</t>
        </is>
      </c>
      <c r="D234" t="n">
        <v>7</v>
      </c>
      <c r="E234" s="3" t="n">
        <v>6</v>
      </c>
      <c r="F234" s="3">
        <f>D234*E234</f>
        <v/>
      </c>
    </row>
    <row r="235">
      <c r="A235" s="2" t="n">
        <v>46225</v>
      </c>
      <c r="B235" t="inlineStr">
        <is>
          <t>Downtown Wednesday Evening</t>
        </is>
      </c>
      <c r="C235" t="inlineStr">
        <is>
          <t>Lavender Honey 12oz</t>
        </is>
      </c>
      <c r="D235" t="n">
        <v>4</v>
      </c>
      <c r="E235" s="3" t="n">
        <v>13</v>
      </c>
      <c r="F235" s="3">
        <f>D235*E235</f>
        <v/>
      </c>
    </row>
    <row r="236">
      <c r="A236" s="2" t="n">
        <v>46225</v>
      </c>
      <c r="B236" t="inlineStr">
        <is>
          <t>Downtown Wednesday Evening</t>
        </is>
      </c>
      <c r="C236" t="inlineStr">
        <is>
          <t>Wildflower Honey 12oz</t>
        </is>
      </c>
      <c r="D236" t="n">
        <v>4</v>
      </c>
      <c r="E236" s="3" t="n">
        <v>12</v>
      </c>
      <c r="F236" s="3">
        <f>D236*E236</f>
        <v/>
      </c>
    </row>
    <row r="237">
      <c r="A237" s="2" t="n">
        <v>46228</v>
      </c>
      <c r="B237" t="inlineStr">
        <is>
          <t>Riverside Saturday Market</t>
        </is>
      </c>
      <c r="C237" t="inlineStr">
        <is>
          <t>Beeswax Candle</t>
        </is>
      </c>
      <c r="D237" t="n">
        <v>2</v>
      </c>
      <c r="E237" s="3" t="n">
        <v>14</v>
      </c>
      <c r="F237" s="3">
        <f>D237*E237</f>
        <v/>
      </c>
    </row>
    <row r="238">
      <c r="A238" s="2" t="n">
        <v>46228</v>
      </c>
      <c r="B238" t="inlineStr">
        <is>
          <t>Riverside Saturday Market</t>
        </is>
      </c>
      <c r="C238" t="inlineStr">
        <is>
          <t>Blackberry Jam</t>
        </is>
      </c>
      <c r="D238" t="n">
        <v>10</v>
      </c>
      <c r="E238" s="3" t="n">
        <v>9</v>
      </c>
      <c r="F238" s="3">
        <f>D238*E238</f>
        <v/>
      </c>
    </row>
    <row r="239">
      <c r="A239" s="2" t="n">
        <v>46228</v>
      </c>
      <c r="B239" t="inlineStr">
        <is>
          <t>Riverside Saturday Market</t>
        </is>
      </c>
      <c r="C239" t="inlineStr">
        <is>
          <t>Gift Box</t>
        </is>
      </c>
      <c r="D239" t="n">
        <v>2</v>
      </c>
      <c r="E239" s="3" t="n">
        <v>28</v>
      </c>
      <c r="F239" s="3">
        <f>D239*E239</f>
        <v/>
      </c>
    </row>
    <row r="240">
      <c r="A240" s="2" t="n">
        <v>46228</v>
      </c>
      <c r="B240" t="inlineStr">
        <is>
          <t>Riverside Saturday Market</t>
        </is>
      </c>
      <c r="C240" t="inlineStr">
        <is>
          <t>Honey Sticks 5-pack</t>
        </is>
      </c>
      <c r="D240" t="n">
        <v>15</v>
      </c>
      <c r="E240" s="3" t="n">
        <v>6</v>
      </c>
      <c r="F240" s="3">
        <f>D240*E240</f>
        <v/>
      </c>
    </row>
    <row r="241">
      <c r="A241" s="2" t="n">
        <v>46228</v>
      </c>
      <c r="B241" t="inlineStr">
        <is>
          <t>Riverside Saturday Market</t>
        </is>
      </c>
      <c r="C241" t="inlineStr">
        <is>
          <t>Lavender Honey 12oz</t>
        </is>
      </c>
      <c r="D241" t="n">
        <v>7</v>
      </c>
      <c r="E241" s="3" t="n">
        <v>13</v>
      </c>
      <c r="F241" s="3">
        <f>D241*E241</f>
        <v/>
      </c>
    </row>
    <row r="242">
      <c r="A242" s="2" t="n">
        <v>46228</v>
      </c>
      <c r="B242" t="inlineStr">
        <is>
          <t>Riverside Saturday Market</t>
        </is>
      </c>
      <c r="C242" t="inlineStr">
        <is>
          <t>Wildflower Honey 12oz</t>
        </is>
      </c>
      <c r="D242" t="n">
        <v>11</v>
      </c>
      <c r="E242" s="3" t="n">
        <v>12</v>
      </c>
      <c r="F242" s="3">
        <f>D242*E242</f>
        <v/>
      </c>
    </row>
    <row r="243">
      <c r="A243" s="2" t="n">
        <v>46229</v>
      </c>
      <c r="B243" t="inlineStr">
        <is>
          <t>Hilltop Sunday Market</t>
        </is>
      </c>
      <c r="C243" t="inlineStr">
        <is>
          <t>Beeswax Candle</t>
        </is>
      </c>
      <c r="D243" t="n">
        <v>1</v>
      </c>
      <c r="E243" s="3" t="n">
        <v>14</v>
      </c>
      <c r="F243" s="3">
        <f>D243*E243</f>
        <v/>
      </c>
    </row>
    <row r="244">
      <c r="A244" s="2" t="n">
        <v>46229</v>
      </c>
      <c r="B244" t="inlineStr">
        <is>
          <t>Hilltop Sunday Market</t>
        </is>
      </c>
      <c r="C244" t="inlineStr">
        <is>
          <t>Blackberry Jam</t>
        </is>
      </c>
      <c r="D244" t="n">
        <v>7</v>
      </c>
      <c r="E244" s="3" t="n">
        <v>9</v>
      </c>
      <c r="F244" s="3">
        <f>D244*E244</f>
        <v/>
      </c>
    </row>
    <row r="245">
      <c r="A245" s="2" t="n">
        <v>46229</v>
      </c>
      <c r="B245" t="inlineStr">
        <is>
          <t>Hilltop Sunday Market</t>
        </is>
      </c>
      <c r="C245" t="inlineStr">
        <is>
          <t>Gift Box</t>
        </is>
      </c>
      <c r="D245" t="n">
        <v>1</v>
      </c>
      <c r="E245" s="3" t="n">
        <v>28</v>
      </c>
      <c r="F245" s="3">
        <f>D245*E245</f>
        <v/>
      </c>
    </row>
    <row r="246">
      <c r="A246" s="2" t="n">
        <v>46229</v>
      </c>
      <c r="B246" t="inlineStr">
        <is>
          <t>Hilltop Sunday Market</t>
        </is>
      </c>
      <c r="C246" t="inlineStr">
        <is>
          <t>Honey Sticks 5-pack</t>
        </is>
      </c>
      <c r="D246" t="n">
        <v>8</v>
      </c>
      <c r="E246" s="3" t="n">
        <v>6</v>
      </c>
      <c r="F246" s="3">
        <f>D246*E246</f>
        <v/>
      </c>
    </row>
    <row r="247">
      <c r="A247" s="2" t="n">
        <v>46229</v>
      </c>
      <c r="B247" t="inlineStr">
        <is>
          <t>Hilltop Sunday Market</t>
        </is>
      </c>
      <c r="C247" t="inlineStr">
        <is>
          <t>Lavender Honey 12oz</t>
        </is>
      </c>
      <c r="D247" t="n">
        <v>5</v>
      </c>
      <c r="E247" s="3" t="n">
        <v>13</v>
      </c>
      <c r="F247" s="3">
        <f>D247*E247</f>
        <v/>
      </c>
    </row>
    <row r="248">
      <c r="A248" s="2" t="n">
        <v>46229</v>
      </c>
      <c r="B248" t="inlineStr">
        <is>
          <t>Hilltop Sunday Market</t>
        </is>
      </c>
      <c r="C248" t="inlineStr">
        <is>
          <t>Wildflower Honey 12oz</t>
        </is>
      </c>
      <c r="D248" t="n">
        <v>7</v>
      </c>
      <c r="E248" s="3" t="n">
        <v>12</v>
      </c>
      <c r="F248" s="3">
        <f>D248*E248</f>
        <v/>
      </c>
    </row>
    <row r="249">
      <c r="A249" s="2" t="n">
        <v>46232</v>
      </c>
      <c r="B249" t="inlineStr">
        <is>
          <t>Downtown Wednesday Evening</t>
        </is>
      </c>
      <c r="C249" t="inlineStr">
        <is>
          <t>Beeswax Candle</t>
        </is>
      </c>
      <c r="D249" t="n">
        <v>1</v>
      </c>
      <c r="E249" s="3" t="n">
        <v>14</v>
      </c>
      <c r="F249" s="3">
        <f>D249*E249</f>
        <v/>
      </c>
    </row>
    <row r="250">
      <c r="A250" s="2" t="n">
        <v>46232</v>
      </c>
      <c r="B250" t="inlineStr">
        <is>
          <t>Downtown Wednesday Evening</t>
        </is>
      </c>
      <c r="C250" t="inlineStr">
        <is>
          <t>Blackberry Jam</t>
        </is>
      </c>
      <c r="D250" t="n">
        <v>5</v>
      </c>
      <c r="E250" s="3" t="n">
        <v>9</v>
      </c>
      <c r="F250" s="3">
        <f>D250*E250</f>
        <v/>
      </c>
    </row>
    <row r="251">
      <c r="A251" s="2" t="n">
        <v>46232</v>
      </c>
      <c r="B251" t="inlineStr">
        <is>
          <t>Downtown Wednesday Evening</t>
        </is>
      </c>
      <c r="C251" t="inlineStr">
        <is>
          <t>Gift Box</t>
        </is>
      </c>
      <c r="D251" t="n">
        <v>1</v>
      </c>
      <c r="E251" s="3" t="n">
        <v>28</v>
      </c>
      <c r="F251" s="3">
        <f>D251*E251</f>
        <v/>
      </c>
    </row>
    <row r="252">
      <c r="A252" s="2" t="n">
        <v>46232</v>
      </c>
      <c r="B252" t="inlineStr">
        <is>
          <t>Downtown Wednesday Evening</t>
        </is>
      </c>
      <c r="C252" t="inlineStr">
        <is>
          <t>Honey Sticks 5-pack</t>
        </is>
      </c>
      <c r="D252" t="n">
        <v>8</v>
      </c>
      <c r="E252" s="3" t="n">
        <v>6</v>
      </c>
      <c r="F252" s="3">
        <f>D252*E252</f>
        <v/>
      </c>
    </row>
    <row r="253">
      <c r="A253" s="2" t="n">
        <v>46232</v>
      </c>
      <c r="B253" t="inlineStr">
        <is>
          <t>Downtown Wednesday Evening</t>
        </is>
      </c>
      <c r="C253" t="inlineStr">
        <is>
          <t>Lavender Honey 12oz</t>
        </is>
      </c>
      <c r="D253" t="n">
        <v>7</v>
      </c>
      <c r="E253" s="3" t="n">
        <v>13</v>
      </c>
      <c r="F253" s="3">
        <f>D253*E253</f>
        <v/>
      </c>
    </row>
    <row r="254">
      <c r="A254" s="2" t="n">
        <v>46232</v>
      </c>
      <c r="B254" t="inlineStr">
        <is>
          <t>Downtown Wednesday Evening</t>
        </is>
      </c>
      <c r="C254" t="inlineStr">
        <is>
          <t>Wildflower Honey 12oz</t>
        </is>
      </c>
      <c r="D254" t="n">
        <v>9</v>
      </c>
      <c r="E254" s="3" t="n">
        <v>12</v>
      </c>
      <c r="F254" s="3">
        <f>D254*E254</f>
        <v/>
      </c>
    </row>
    <row r="255">
      <c r="A255" s="2" t="n">
        <v>46235</v>
      </c>
      <c r="B255" t="inlineStr">
        <is>
          <t>Riverside Saturday Market</t>
        </is>
      </c>
      <c r="C255" t="inlineStr">
        <is>
          <t>Beeswax Candle</t>
        </is>
      </c>
      <c r="D255" t="n">
        <v>3</v>
      </c>
      <c r="E255" s="3" t="n">
        <v>14</v>
      </c>
      <c r="F255" s="3">
        <f>D255*E255</f>
        <v/>
      </c>
    </row>
    <row r="256">
      <c r="A256" s="2" t="n">
        <v>46235</v>
      </c>
      <c r="B256" t="inlineStr">
        <is>
          <t>Riverside Saturday Market</t>
        </is>
      </c>
      <c r="C256" t="inlineStr">
        <is>
          <t>Blackberry Jam</t>
        </is>
      </c>
      <c r="D256" t="n">
        <v>11</v>
      </c>
      <c r="E256" s="3" t="n">
        <v>9</v>
      </c>
      <c r="F256" s="3">
        <f>D256*E256</f>
        <v/>
      </c>
    </row>
    <row r="257">
      <c r="A257" s="2" t="n">
        <v>46235</v>
      </c>
      <c r="B257" t="inlineStr">
        <is>
          <t>Riverside Saturday Market</t>
        </is>
      </c>
      <c r="C257" t="inlineStr">
        <is>
          <t>Gift Box</t>
        </is>
      </c>
      <c r="D257" t="n">
        <v>1</v>
      </c>
      <c r="E257" s="3" t="n">
        <v>28</v>
      </c>
      <c r="F257" s="3">
        <f>D257*E257</f>
        <v/>
      </c>
    </row>
    <row r="258">
      <c r="A258" s="2" t="n">
        <v>46235</v>
      </c>
      <c r="B258" t="inlineStr">
        <is>
          <t>Riverside Saturday Market</t>
        </is>
      </c>
      <c r="C258" t="inlineStr">
        <is>
          <t>Honey Sticks 5-pack</t>
        </is>
      </c>
      <c r="D258" t="n">
        <v>14</v>
      </c>
      <c r="E258" s="3" t="n">
        <v>6</v>
      </c>
      <c r="F258" s="3">
        <f>D258*E258</f>
        <v/>
      </c>
    </row>
    <row r="259">
      <c r="A259" s="2" t="n">
        <v>46235</v>
      </c>
      <c r="B259" t="inlineStr">
        <is>
          <t>Riverside Saturday Market</t>
        </is>
      </c>
      <c r="C259" t="inlineStr">
        <is>
          <t>Lavender Honey 12oz</t>
        </is>
      </c>
      <c r="D259" t="n">
        <v>10</v>
      </c>
      <c r="E259" s="3" t="n">
        <v>13</v>
      </c>
      <c r="F259" s="3">
        <f>D259*E259</f>
        <v/>
      </c>
    </row>
    <row r="260">
      <c r="A260" s="2" t="n">
        <v>46235</v>
      </c>
      <c r="B260" t="inlineStr">
        <is>
          <t>Riverside Saturday Market</t>
        </is>
      </c>
      <c r="C260" t="inlineStr">
        <is>
          <t>Wildflower Honey 12oz</t>
        </is>
      </c>
      <c r="D260" t="n">
        <v>19</v>
      </c>
      <c r="E260" s="3" t="n">
        <v>12</v>
      </c>
      <c r="F260" s="3">
        <f>D260*E260</f>
        <v/>
      </c>
    </row>
    <row r="261">
      <c r="A261" s="2" t="n">
        <v>46236</v>
      </c>
      <c r="B261" t="inlineStr">
        <is>
          <t>Hilltop Sunday Market</t>
        </is>
      </c>
      <c r="C261" t="inlineStr">
        <is>
          <t>Beeswax Candle</t>
        </is>
      </c>
      <c r="D261" t="n">
        <v>2</v>
      </c>
      <c r="E261" s="3" t="n">
        <v>14</v>
      </c>
      <c r="F261" s="3">
        <f>D261*E261</f>
        <v/>
      </c>
    </row>
    <row r="262">
      <c r="A262" s="2" t="n">
        <v>46236</v>
      </c>
      <c r="B262" t="inlineStr">
        <is>
          <t>Hilltop Sunday Market</t>
        </is>
      </c>
      <c r="C262" t="inlineStr">
        <is>
          <t>Blackberry Jam</t>
        </is>
      </c>
      <c r="D262" t="n">
        <v>7</v>
      </c>
      <c r="E262" s="3" t="n">
        <v>9</v>
      </c>
      <c r="F262" s="3">
        <f>D262*E262</f>
        <v/>
      </c>
    </row>
    <row r="263">
      <c r="A263" s="2" t="n">
        <v>46236</v>
      </c>
      <c r="B263" t="inlineStr">
        <is>
          <t>Hilltop Sunday Market</t>
        </is>
      </c>
      <c r="C263" t="inlineStr">
        <is>
          <t>Gift Box</t>
        </is>
      </c>
      <c r="D263" t="n">
        <v>1</v>
      </c>
      <c r="E263" s="3" t="n">
        <v>28</v>
      </c>
      <c r="F263" s="3">
        <f>D263*E263</f>
        <v/>
      </c>
    </row>
    <row r="264">
      <c r="A264" s="2" t="n">
        <v>46236</v>
      </c>
      <c r="B264" t="inlineStr">
        <is>
          <t>Hilltop Sunday Market</t>
        </is>
      </c>
      <c r="C264" t="inlineStr">
        <is>
          <t>Honey Sticks 5-pack</t>
        </is>
      </c>
      <c r="D264" t="n">
        <v>6</v>
      </c>
      <c r="E264" s="3" t="n">
        <v>6</v>
      </c>
      <c r="F264" s="3">
        <f>D264*E264</f>
        <v/>
      </c>
    </row>
    <row r="265">
      <c r="A265" s="2" t="n">
        <v>46236</v>
      </c>
      <c r="B265" t="inlineStr">
        <is>
          <t>Hilltop Sunday Market</t>
        </is>
      </c>
      <c r="C265" t="inlineStr">
        <is>
          <t>Lavender Honey 12oz</t>
        </is>
      </c>
      <c r="D265" t="n">
        <v>6</v>
      </c>
      <c r="E265" s="3" t="n">
        <v>13</v>
      </c>
      <c r="F265" s="3">
        <f>D265*E265</f>
        <v/>
      </c>
    </row>
    <row r="266">
      <c r="A266" s="2" t="n">
        <v>46236</v>
      </c>
      <c r="B266" t="inlineStr">
        <is>
          <t>Hilltop Sunday Market</t>
        </is>
      </c>
      <c r="C266" t="inlineStr">
        <is>
          <t>Wildflower Honey 12oz</t>
        </is>
      </c>
      <c r="D266" t="n">
        <v>9</v>
      </c>
      <c r="E266" s="3" t="n">
        <v>12</v>
      </c>
      <c r="F266" s="3">
        <f>D266*E266</f>
        <v/>
      </c>
    </row>
    <row r="267">
      <c r="A267" s="2" t="n">
        <v>46239</v>
      </c>
      <c r="B267" t="inlineStr">
        <is>
          <t>Downtown Wednesday Evening</t>
        </is>
      </c>
      <c r="C267" t="inlineStr">
        <is>
          <t>Beeswax Candle</t>
        </is>
      </c>
      <c r="D267" t="n">
        <v>1</v>
      </c>
      <c r="E267" s="3" t="n">
        <v>14</v>
      </c>
      <c r="F267" s="3">
        <f>D267*E267</f>
        <v/>
      </c>
    </row>
    <row r="268">
      <c r="A268" s="2" t="n">
        <v>46239</v>
      </c>
      <c r="B268" t="inlineStr">
        <is>
          <t>Downtown Wednesday Evening</t>
        </is>
      </c>
      <c r="C268" t="inlineStr">
        <is>
          <t>Blackberry Jam</t>
        </is>
      </c>
      <c r="D268" t="n">
        <v>4</v>
      </c>
      <c r="E268" s="3" t="n">
        <v>9</v>
      </c>
      <c r="F268" s="3">
        <f>D268*E268</f>
        <v/>
      </c>
    </row>
    <row r="269">
      <c r="A269" s="2" t="n">
        <v>46239</v>
      </c>
      <c r="B269" t="inlineStr">
        <is>
          <t>Downtown Wednesday Evening</t>
        </is>
      </c>
      <c r="C269" t="inlineStr">
        <is>
          <t>Honey Sticks 5-pack</t>
        </is>
      </c>
      <c r="D269" t="n">
        <v>4</v>
      </c>
      <c r="E269" s="3" t="n">
        <v>6</v>
      </c>
      <c r="F269" s="3">
        <f>D269*E269</f>
        <v/>
      </c>
    </row>
    <row r="270">
      <c r="A270" s="2" t="n">
        <v>46239</v>
      </c>
      <c r="B270" t="inlineStr">
        <is>
          <t>Downtown Wednesday Evening</t>
        </is>
      </c>
      <c r="C270" t="inlineStr">
        <is>
          <t>Lavender Honey 12oz</t>
        </is>
      </c>
      <c r="D270" t="n">
        <v>2</v>
      </c>
      <c r="E270" s="3" t="n">
        <v>13</v>
      </c>
      <c r="F270" s="3">
        <f>D270*E270</f>
        <v/>
      </c>
    </row>
    <row r="271">
      <c r="A271" s="2" t="n">
        <v>46239</v>
      </c>
      <c r="B271" t="inlineStr">
        <is>
          <t>Downtown Wednesday Evening</t>
        </is>
      </c>
      <c r="C271" t="inlineStr">
        <is>
          <t>Wildflower Honey 12oz</t>
        </is>
      </c>
      <c r="D271" t="n">
        <v>5</v>
      </c>
      <c r="E271" s="3" t="n">
        <v>12</v>
      </c>
      <c r="F271" s="3">
        <f>D271*E271</f>
        <v/>
      </c>
    </row>
    <row r="272">
      <c r="A272" s="2" t="n">
        <v>46242</v>
      </c>
      <c r="B272" t="inlineStr">
        <is>
          <t>Riverside Saturday Market</t>
        </is>
      </c>
      <c r="C272" t="inlineStr">
        <is>
          <t>Beeswax Candle</t>
        </is>
      </c>
      <c r="D272" t="n">
        <v>2</v>
      </c>
      <c r="E272" s="3" t="n">
        <v>14</v>
      </c>
      <c r="F272" s="3">
        <f>D272*E272</f>
        <v/>
      </c>
    </row>
    <row r="273">
      <c r="A273" s="2" t="n">
        <v>46242</v>
      </c>
      <c r="B273" t="inlineStr">
        <is>
          <t>Riverside Saturday Market</t>
        </is>
      </c>
      <c r="C273" t="inlineStr">
        <is>
          <t>Blackberry Jam</t>
        </is>
      </c>
      <c r="D273" t="n">
        <v>10</v>
      </c>
      <c r="E273" s="3" t="n">
        <v>9</v>
      </c>
      <c r="F273" s="3">
        <f>D273*E273</f>
        <v/>
      </c>
    </row>
    <row r="274">
      <c r="A274" s="2" t="n">
        <v>46242</v>
      </c>
      <c r="B274" t="inlineStr">
        <is>
          <t>Riverside Saturday Market</t>
        </is>
      </c>
      <c r="C274" t="inlineStr">
        <is>
          <t>Gift Box</t>
        </is>
      </c>
      <c r="D274" t="n">
        <v>1</v>
      </c>
      <c r="E274" s="3" t="n">
        <v>28</v>
      </c>
      <c r="F274" s="3">
        <f>D274*E274</f>
        <v/>
      </c>
    </row>
    <row r="275">
      <c r="A275" s="2" t="n">
        <v>46242</v>
      </c>
      <c r="B275" t="inlineStr">
        <is>
          <t>Riverside Saturday Market</t>
        </is>
      </c>
      <c r="C275" t="inlineStr">
        <is>
          <t>Honey Sticks 5-pack</t>
        </is>
      </c>
      <c r="D275" t="n">
        <v>7</v>
      </c>
      <c r="E275" s="3" t="n">
        <v>6</v>
      </c>
      <c r="F275" s="3">
        <f>D275*E275</f>
        <v/>
      </c>
    </row>
    <row r="276">
      <c r="A276" s="2" t="n">
        <v>46242</v>
      </c>
      <c r="B276" t="inlineStr">
        <is>
          <t>Riverside Saturday Market</t>
        </is>
      </c>
      <c r="C276" t="inlineStr">
        <is>
          <t>Lavender Honey 12oz</t>
        </is>
      </c>
      <c r="D276" t="n">
        <v>7</v>
      </c>
      <c r="E276" s="3" t="n">
        <v>13</v>
      </c>
      <c r="F276" s="3">
        <f>D276*E276</f>
        <v/>
      </c>
    </row>
    <row r="277">
      <c r="A277" s="2" t="n">
        <v>46242</v>
      </c>
      <c r="B277" t="inlineStr">
        <is>
          <t>Riverside Saturday Market</t>
        </is>
      </c>
      <c r="C277" t="inlineStr">
        <is>
          <t>Wildflower Honey 12oz</t>
        </is>
      </c>
      <c r="D277" t="n">
        <v>12</v>
      </c>
      <c r="E277" s="3" t="n">
        <v>12</v>
      </c>
      <c r="F277" s="3">
        <f>D277*E277</f>
        <v/>
      </c>
    </row>
    <row r="278">
      <c r="A278" s="2" t="n">
        <v>46243</v>
      </c>
      <c r="B278" t="inlineStr">
        <is>
          <t>Hilltop Sunday Market</t>
        </is>
      </c>
      <c r="C278" t="inlineStr">
        <is>
          <t>Beeswax Candle</t>
        </is>
      </c>
      <c r="D278" t="n">
        <v>2</v>
      </c>
      <c r="E278" s="3" t="n">
        <v>14</v>
      </c>
      <c r="F278" s="3">
        <f>D278*E278</f>
        <v/>
      </c>
    </row>
    <row r="279">
      <c r="A279" s="2" t="n">
        <v>46243</v>
      </c>
      <c r="B279" t="inlineStr">
        <is>
          <t>Hilltop Sunday Market</t>
        </is>
      </c>
      <c r="C279" t="inlineStr">
        <is>
          <t>Blackberry Jam</t>
        </is>
      </c>
      <c r="D279" t="n">
        <v>7</v>
      </c>
      <c r="E279" s="3" t="n">
        <v>9</v>
      </c>
      <c r="F279" s="3">
        <f>D279*E279</f>
        <v/>
      </c>
    </row>
    <row r="280">
      <c r="A280" s="2" t="n">
        <v>46243</v>
      </c>
      <c r="B280" t="inlineStr">
        <is>
          <t>Hilltop Sunday Market</t>
        </is>
      </c>
      <c r="C280" t="inlineStr">
        <is>
          <t>Gift Box</t>
        </is>
      </c>
      <c r="D280" t="n">
        <v>1</v>
      </c>
      <c r="E280" s="3" t="n">
        <v>28</v>
      </c>
      <c r="F280" s="3">
        <f>D280*E280</f>
        <v/>
      </c>
    </row>
    <row r="281">
      <c r="A281" s="2" t="n">
        <v>46243</v>
      </c>
      <c r="B281" t="inlineStr">
        <is>
          <t>Hilltop Sunday Market</t>
        </is>
      </c>
      <c r="C281" t="inlineStr">
        <is>
          <t>Honey Sticks 5-pack</t>
        </is>
      </c>
      <c r="D281" t="n">
        <v>12</v>
      </c>
      <c r="E281" s="3" t="n">
        <v>6</v>
      </c>
      <c r="F281" s="3">
        <f>D281*E281</f>
        <v/>
      </c>
    </row>
    <row r="282">
      <c r="A282" s="2" t="n">
        <v>46243</v>
      </c>
      <c r="B282" t="inlineStr">
        <is>
          <t>Hilltop Sunday Market</t>
        </is>
      </c>
      <c r="C282" t="inlineStr">
        <is>
          <t>Lavender Honey 12oz</t>
        </is>
      </c>
      <c r="D282" t="n">
        <v>6</v>
      </c>
      <c r="E282" s="3" t="n">
        <v>13</v>
      </c>
      <c r="F282" s="3">
        <f>D282*E282</f>
        <v/>
      </c>
    </row>
    <row r="283">
      <c r="A283" s="2" t="n">
        <v>46243</v>
      </c>
      <c r="B283" t="inlineStr">
        <is>
          <t>Hilltop Sunday Market</t>
        </is>
      </c>
      <c r="C283" t="inlineStr">
        <is>
          <t>Wildflower Honey 12oz</t>
        </is>
      </c>
      <c r="D283" t="n">
        <v>11</v>
      </c>
      <c r="E283" s="3" t="n">
        <v>12</v>
      </c>
      <c r="F283" s="3">
        <f>D283*E283</f>
        <v/>
      </c>
    </row>
    <row r="284">
      <c r="A284" s="2" t="n">
        <v>46246</v>
      </c>
      <c r="B284" t="inlineStr">
        <is>
          <t>Downtown Wednesday Evening</t>
        </is>
      </c>
      <c r="C284" t="inlineStr">
        <is>
          <t>Beeswax Candle</t>
        </is>
      </c>
      <c r="D284" t="n">
        <v>1</v>
      </c>
      <c r="E284" s="3" t="n">
        <v>14</v>
      </c>
      <c r="F284" s="3">
        <f>D284*E284</f>
        <v/>
      </c>
    </row>
    <row r="285">
      <c r="A285" s="2" t="n">
        <v>46246</v>
      </c>
      <c r="B285" t="inlineStr">
        <is>
          <t>Downtown Wednesday Evening</t>
        </is>
      </c>
      <c r="C285" t="inlineStr">
        <is>
          <t>Blackberry Jam</t>
        </is>
      </c>
      <c r="D285" t="n">
        <v>3</v>
      </c>
      <c r="E285" s="3" t="n">
        <v>9</v>
      </c>
      <c r="F285" s="3">
        <f>D285*E285</f>
        <v/>
      </c>
    </row>
    <row r="286">
      <c r="A286" s="2" t="n">
        <v>46246</v>
      </c>
      <c r="B286" t="inlineStr">
        <is>
          <t>Downtown Wednesday Evening</t>
        </is>
      </c>
      <c r="C286" t="inlineStr">
        <is>
          <t>Gift Box</t>
        </is>
      </c>
      <c r="D286" t="n">
        <v>1</v>
      </c>
      <c r="E286" s="3" t="n">
        <v>28</v>
      </c>
      <c r="F286" s="3">
        <f>D286*E286</f>
        <v/>
      </c>
    </row>
    <row r="287">
      <c r="A287" s="2" t="n">
        <v>46246</v>
      </c>
      <c r="B287" t="inlineStr">
        <is>
          <t>Downtown Wednesday Evening</t>
        </is>
      </c>
      <c r="C287" t="inlineStr">
        <is>
          <t>Honey Sticks 5-pack</t>
        </is>
      </c>
      <c r="D287" t="n">
        <v>4</v>
      </c>
      <c r="E287" s="3" t="n">
        <v>6</v>
      </c>
      <c r="F287" s="3">
        <f>D287*E287</f>
        <v/>
      </c>
    </row>
    <row r="288">
      <c r="A288" s="2" t="n">
        <v>46246</v>
      </c>
      <c r="B288" t="inlineStr">
        <is>
          <t>Downtown Wednesday Evening</t>
        </is>
      </c>
      <c r="C288" t="inlineStr">
        <is>
          <t>Lavender Honey 12oz</t>
        </is>
      </c>
      <c r="D288" t="n">
        <v>3</v>
      </c>
      <c r="E288" s="3" t="n">
        <v>13</v>
      </c>
      <c r="F288" s="3">
        <f>D288*E288</f>
        <v/>
      </c>
    </row>
    <row r="289">
      <c r="A289" s="2" t="n">
        <v>46246</v>
      </c>
      <c r="B289" t="inlineStr">
        <is>
          <t>Downtown Wednesday Evening</t>
        </is>
      </c>
      <c r="C289" t="inlineStr">
        <is>
          <t>Wildflower Honey 12oz</t>
        </is>
      </c>
      <c r="D289" t="n">
        <v>4</v>
      </c>
      <c r="E289" s="3" t="n">
        <v>12</v>
      </c>
      <c r="F289" s="3">
        <f>D289*E289</f>
        <v/>
      </c>
    </row>
    <row r="290">
      <c r="A290" s="2" t="n">
        <v>46249</v>
      </c>
      <c r="B290" t="inlineStr">
        <is>
          <t>Riverside Saturday Market</t>
        </is>
      </c>
      <c r="C290" t="inlineStr">
        <is>
          <t>Beeswax Candle</t>
        </is>
      </c>
      <c r="D290" t="n">
        <v>3</v>
      </c>
      <c r="E290" s="3" t="n">
        <v>14</v>
      </c>
      <c r="F290" s="3">
        <f>D290*E290</f>
        <v/>
      </c>
    </row>
    <row r="291">
      <c r="A291" s="2" t="n">
        <v>46249</v>
      </c>
      <c r="B291" t="inlineStr">
        <is>
          <t>Riverside Saturday Market</t>
        </is>
      </c>
      <c r="C291" t="inlineStr">
        <is>
          <t>Blackberry Jam</t>
        </is>
      </c>
      <c r="D291" t="n">
        <v>10</v>
      </c>
      <c r="E291" s="3" t="n">
        <v>9</v>
      </c>
      <c r="F291" s="3">
        <f>D291*E291</f>
        <v/>
      </c>
    </row>
    <row r="292">
      <c r="A292" s="2" t="n">
        <v>46249</v>
      </c>
      <c r="B292" t="inlineStr">
        <is>
          <t>Riverside Saturday Market</t>
        </is>
      </c>
      <c r="C292" t="inlineStr">
        <is>
          <t>Gift Box</t>
        </is>
      </c>
      <c r="D292" t="n">
        <v>2</v>
      </c>
      <c r="E292" s="3" t="n">
        <v>28</v>
      </c>
      <c r="F292" s="3">
        <f>D292*E292</f>
        <v/>
      </c>
    </row>
    <row r="293">
      <c r="A293" s="2" t="n">
        <v>46249</v>
      </c>
      <c r="B293" t="inlineStr">
        <is>
          <t>Riverside Saturday Market</t>
        </is>
      </c>
      <c r="C293" t="inlineStr">
        <is>
          <t>Honey Sticks 5-pack</t>
        </is>
      </c>
      <c r="D293" t="n">
        <v>9</v>
      </c>
      <c r="E293" s="3" t="n">
        <v>6</v>
      </c>
      <c r="F293" s="3">
        <f>D293*E293</f>
        <v/>
      </c>
    </row>
    <row r="294">
      <c r="A294" s="2" t="n">
        <v>46249</v>
      </c>
      <c r="B294" t="inlineStr">
        <is>
          <t>Riverside Saturday Market</t>
        </is>
      </c>
      <c r="C294" t="inlineStr">
        <is>
          <t>Lavender Honey 12oz</t>
        </is>
      </c>
      <c r="D294" t="n">
        <v>9</v>
      </c>
      <c r="E294" s="3" t="n">
        <v>13</v>
      </c>
      <c r="F294" s="3">
        <f>D294*E294</f>
        <v/>
      </c>
    </row>
    <row r="295">
      <c r="A295" s="2" t="n">
        <v>46249</v>
      </c>
      <c r="B295" t="inlineStr">
        <is>
          <t>Riverside Saturday Market</t>
        </is>
      </c>
      <c r="C295" t="inlineStr">
        <is>
          <t>Wildflower Honey 12oz</t>
        </is>
      </c>
      <c r="D295" t="n">
        <v>17</v>
      </c>
      <c r="E295" s="3" t="n">
        <v>12</v>
      </c>
      <c r="F295" s="3">
        <f>D295*E295</f>
        <v/>
      </c>
    </row>
    <row r="296">
      <c r="A296" s="2" t="n">
        <v>46250</v>
      </c>
      <c r="B296" t="inlineStr">
        <is>
          <t>Hilltop Sunday Market</t>
        </is>
      </c>
      <c r="C296" t="inlineStr">
        <is>
          <t>Beeswax Candle</t>
        </is>
      </c>
      <c r="D296" t="n">
        <v>2</v>
      </c>
      <c r="E296" s="3" t="n">
        <v>14</v>
      </c>
      <c r="F296" s="3">
        <f>D296*E296</f>
        <v/>
      </c>
    </row>
    <row r="297">
      <c r="A297" s="2" t="n">
        <v>46250</v>
      </c>
      <c r="B297" t="inlineStr">
        <is>
          <t>Hilltop Sunday Market</t>
        </is>
      </c>
      <c r="C297" t="inlineStr">
        <is>
          <t>Blackberry Jam</t>
        </is>
      </c>
      <c r="D297" t="n">
        <v>10</v>
      </c>
      <c r="E297" s="3" t="n">
        <v>9</v>
      </c>
      <c r="F297" s="3">
        <f>D297*E297</f>
        <v/>
      </c>
    </row>
    <row r="298">
      <c r="A298" s="2" t="n">
        <v>46250</v>
      </c>
      <c r="B298" t="inlineStr">
        <is>
          <t>Hilltop Sunday Market</t>
        </is>
      </c>
      <c r="C298" t="inlineStr">
        <is>
          <t>Gift Box</t>
        </is>
      </c>
      <c r="D298" t="n">
        <v>1</v>
      </c>
      <c r="E298" s="3" t="n">
        <v>28</v>
      </c>
      <c r="F298" s="3">
        <f>D298*E298</f>
        <v/>
      </c>
    </row>
    <row r="299">
      <c r="A299" s="2" t="n">
        <v>46250</v>
      </c>
      <c r="B299" t="inlineStr">
        <is>
          <t>Hilltop Sunday Market</t>
        </is>
      </c>
      <c r="C299" t="inlineStr">
        <is>
          <t>Honey Sticks 5-pack</t>
        </is>
      </c>
      <c r="D299" t="n">
        <v>8</v>
      </c>
      <c r="E299" s="3" t="n">
        <v>6</v>
      </c>
      <c r="F299" s="3">
        <f>D299*E299</f>
        <v/>
      </c>
    </row>
    <row r="300">
      <c r="A300" s="2" t="n">
        <v>46250</v>
      </c>
      <c r="B300" t="inlineStr">
        <is>
          <t>Hilltop Sunday Market</t>
        </is>
      </c>
      <c r="C300" t="inlineStr">
        <is>
          <t>Lavender Honey 12oz</t>
        </is>
      </c>
      <c r="D300" t="n">
        <v>7</v>
      </c>
      <c r="E300" s="3" t="n">
        <v>13</v>
      </c>
      <c r="F300" s="3">
        <f>D300*E300</f>
        <v/>
      </c>
    </row>
    <row r="301">
      <c r="A301" s="2" t="n">
        <v>46250</v>
      </c>
      <c r="B301" t="inlineStr">
        <is>
          <t>Hilltop Sunday Market</t>
        </is>
      </c>
      <c r="C301" t="inlineStr">
        <is>
          <t>Wildflower Honey 12oz</t>
        </is>
      </c>
      <c r="D301" t="n">
        <v>11</v>
      </c>
      <c r="E301" s="3" t="n">
        <v>12</v>
      </c>
      <c r="F301" s="3">
        <f>D301*E301</f>
        <v/>
      </c>
    </row>
    <row r="302">
      <c r="A302" s="2" t="n">
        <v>46253</v>
      </c>
      <c r="B302" t="inlineStr">
        <is>
          <t>Downtown Wednesday Evening</t>
        </is>
      </c>
      <c r="C302" t="inlineStr">
        <is>
          <t>Beeswax Candle</t>
        </is>
      </c>
      <c r="D302" t="n">
        <v>1</v>
      </c>
      <c r="E302" s="3" t="n">
        <v>14</v>
      </c>
      <c r="F302" s="3">
        <f>D302*E302</f>
        <v/>
      </c>
    </row>
    <row r="303">
      <c r="A303" s="2" t="n">
        <v>46253</v>
      </c>
      <c r="B303" t="inlineStr">
        <is>
          <t>Downtown Wednesday Evening</t>
        </is>
      </c>
      <c r="C303" t="inlineStr">
        <is>
          <t>Blackberry Jam</t>
        </is>
      </c>
      <c r="D303" t="n">
        <v>6</v>
      </c>
      <c r="E303" s="3" t="n">
        <v>9</v>
      </c>
      <c r="F303" s="3">
        <f>D303*E303</f>
        <v/>
      </c>
    </row>
    <row r="304">
      <c r="A304" s="2" t="n">
        <v>46253</v>
      </c>
      <c r="B304" t="inlineStr">
        <is>
          <t>Downtown Wednesday Evening</t>
        </is>
      </c>
      <c r="C304" t="inlineStr">
        <is>
          <t>Gift Box</t>
        </is>
      </c>
      <c r="D304" t="n">
        <v>1</v>
      </c>
      <c r="E304" s="3" t="n">
        <v>28</v>
      </c>
      <c r="F304" s="3">
        <f>D304*E304</f>
        <v/>
      </c>
    </row>
    <row r="305">
      <c r="A305" s="2" t="n">
        <v>46253</v>
      </c>
      <c r="B305" t="inlineStr">
        <is>
          <t>Downtown Wednesday Evening</t>
        </is>
      </c>
      <c r="C305" t="inlineStr">
        <is>
          <t>Honey Sticks 5-pack</t>
        </is>
      </c>
      <c r="D305" t="n">
        <v>7</v>
      </c>
      <c r="E305" s="3" t="n">
        <v>6</v>
      </c>
      <c r="F305" s="3">
        <f>D305*E305</f>
        <v/>
      </c>
    </row>
    <row r="306">
      <c r="A306" s="2" t="n">
        <v>46253</v>
      </c>
      <c r="B306" t="inlineStr">
        <is>
          <t>Downtown Wednesday Evening</t>
        </is>
      </c>
      <c r="C306" t="inlineStr">
        <is>
          <t>Lavender Honey 12oz</t>
        </is>
      </c>
      <c r="D306" t="n">
        <v>4</v>
      </c>
      <c r="E306" s="3" t="n">
        <v>13</v>
      </c>
      <c r="F306" s="3">
        <f>D306*E306</f>
        <v/>
      </c>
    </row>
    <row r="307">
      <c r="A307" s="2" t="n">
        <v>46253</v>
      </c>
      <c r="B307" t="inlineStr">
        <is>
          <t>Downtown Wednesday Evening</t>
        </is>
      </c>
      <c r="C307" t="inlineStr">
        <is>
          <t>Wildflower Honey 12oz</t>
        </is>
      </c>
      <c r="D307" t="n">
        <v>7</v>
      </c>
      <c r="E307" s="3" t="n">
        <v>12</v>
      </c>
      <c r="F307" s="3">
        <f>D307*E307</f>
        <v/>
      </c>
    </row>
    <row r="308">
      <c r="A308" s="2" t="n">
        <v>46256</v>
      </c>
      <c r="B308" t="inlineStr">
        <is>
          <t>Riverside Saturday Market</t>
        </is>
      </c>
      <c r="C308" t="inlineStr">
        <is>
          <t>Beeswax Candle</t>
        </is>
      </c>
      <c r="D308" t="n">
        <v>1</v>
      </c>
      <c r="E308" s="3" t="n">
        <v>14</v>
      </c>
      <c r="F308" s="3">
        <f>D308*E308</f>
        <v/>
      </c>
    </row>
    <row r="309">
      <c r="A309" s="2" t="n">
        <v>46256</v>
      </c>
      <c r="B309" t="inlineStr">
        <is>
          <t>Riverside Saturday Market</t>
        </is>
      </c>
      <c r="C309" t="inlineStr">
        <is>
          <t>Blackberry Jam</t>
        </is>
      </c>
      <c r="D309" t="n">
        <v>8</v>
      </c>
      <c r="E309" s="3" t="n">
        <v>9</v>
      </c>
      <c r="F309" s="3">
        <f>D309*E309</f>
        <v/>
      </c>
    </row>
    <row r="310">
      <c r="A310" s="2" t="n">
        <v>46256</v>
      </c>
      <c r="B310" t="inlineStr">
        <is>
          <t>Riverside Saturday Market</t>
        </is>
      </c>
      <c r="C310" t="inlineStr">
        <is>
          <t>Gift Box</t>
        </is>
      </c>
      <c r="D310" t="n">
        <v>1</v>
      </c>
      <c r="E310" s="3" t="n">
        <v>28</v>
      </c>
      <c r="F310" s="3">
        <f>D310*E310</f>
        <v/>
      </c>
    </row>
    <row r="311">
      <c r="A311" s="2" t="n">
        <v>46256</v>
      </c>
      <c r="B311" t="inlineStr">
        <is>
          <t>Riverside Saturday Market</t>
        </is>
      </c>
      <c r="C311" t="inlineStr">
        <is>
          <t>Honey Sticks 5-pack</t>
        </is>
      </c>
      <c r="D311" t="n">
        <v>7</v>
      </c>
      <c r="E311" s="3" t="n">
        <v>6</v>
      </c>
      <c r="F311" s="3">
        <f>D311*E311</f>
        <v/>
      </c>
    </row>
    <row r="312">
      <c r="A312" s="2" t="n">
        <v>46256</v>
      </c>
      <c r="B312" t="inlineStr">
        <is>
          <t>Riverside Saturday Market</t>
        </is>
      </c>
      <c r="C312" t="inlineStr">
        <is>
          <t>Lavender Honey 12oz</t>
        </is>
      </c>
      <c r="D312" t="n">
        <v>5</v>
      </c>
      <c r="E312" s="3" t="n">
        <v>13</v>
      </c>
      <c r="F312" s="3">
        <f>D312*E312</f>
        <v/>
      </c>
    </row>
    <row r="313">
      <c r="A313" s="2" t="n">
        <v>46256</v>
      </c>
      <c r="B313" t="inlineStr">
        <is>
          <t>Riverside Saturday Market</t>
        </is>
      </c>
      <c r="C313" t="inlineStr">
        <is>
          <t>Wildflower Honey 12oz</t>
        </is>
      </c>
      <c r="D313" t="n">
        <v>8</v>
      </c>
      <c r="E313" s="3" t="n">
        <v>12</v>
      </c>
      <c r="F313" s="3">
        <f>D313*E313</f>
        <v/>
      </c>
    </row>
    <row r="314">
      <c r="A314" s="2" t="n">
        <v>46257</v>
      </c>
      <c r="B314" t="inlineStr">
        <is>
          <t>Hilltop Sunday Market</t>
        </is>
      </c>
      <c r="C314" t="inlineStr">
        <is>
          <t>Beeswax Candle</t>
        </is>
      </c>
      <c r="D314" t="n">
        <v>1</v>
      </c>
      <c r="E314" s="3" t="n">
        <v>14</v>
      </c>
      <c r="F314" s="3">
        <f>D314*E314</f>
        <v/>
      </c>
    </row>
    <row r="315">
      <c r="A315" s="2" t="n">
        <v>46257</v>
      </c>
      <c r="B315" t="inlineStr">
        <is>
          <t>Hilltop Sunday Market</t>
        </is>
      </c>
      <c r="C315" t="inlineStr">
        <is>
          <t>Blackberry Jam</t>
        </is>
      </c>
      <c r="D315" t="n">
        <v>7</v>
      </c>
      <c r="E315" s="3" t="n">
        <v>9</v>
      </c>
      <c r="F315" s="3">
        <f>D315*E315</f>
        <v/>
      </c>
    </row>
    <row r="316">
      <c r="A316" s="2" t="n">
        <v>46257</v>
      </c>
      <c r="B316" t="inlineStr">
        <is>
          <t>Hilltop Sunday Market</t>
        </is>
      </c>
      <c r="C316" t="inlineStr">
        <is>
          <t>Gift Box</t>
        </is>
      </c>
      <c r="D316" t="n">
        <v>1</v>
      </c>
      <c r="E316" s="3" t="n">
        <v>28</v>
      </c>
      <c r="F316" s="3">
        <f>D316*E316</f>
        <v/>
      </c>
    </row>
    <row r="317">
      <c r="A317" s="2" t="n">
        <v>46257</v>
      </c>
      <c r="B317" t="inlineStr">
        <is>
          <t>Hilltop Sunday Market</t>
        </is>
      </c>
      <c r="C317" t="inlineStr">
        <is>
          <t>Honey Sticks 5-pack</t>
        </is>
      </c>
      <c r="D317" t="n">
        <v>6</v>
      </c>
      <c r="E317" s="3" t="n">
        <v>6</v>
      </c>
      <c r="F317" s="3">
        <f>D317*E317</f>
        <v/>
      </c>
    </row>
    <row r="318">
      <c r="A318" s="2" t="n">
        <v>46257</v>
      </c>
      <c r="B318" t="inlineStr">
        <is>
          <t>Hilltop Sunday Market</t>
        </is>
      </c>
      <c r="C318" t="inlineStr">
        <is>
          <t>Lavender Honey 12oz</t>
        </is>
      </c>
      <c r="D318" t="n">
        <v>6</v>
      </c>
      <c r="E318" s="3" t="n">
        <v>13</v>
      </c>
      <c r="F318" s="3">
        <f>D318*E318</f>
        <v/>
      </c>
    </row>
    <row r="319">
      <c r="A319" s="2" t="n">
        <v>46257</v>
      </c>
      <c r="B319" t="inlineStr">
        <is>
          <t>Hilltop Sunday Market</t>
        </is>
      </c>
      <c r="C319" t="inlineStr">
        <is>
          <t>Wildflower Honey 12oz</t>
        </is>
      </c>
      <c r="D319" t="n">
        <v>8</v>
      </c>
      <c r="E319" s="3" t="n">
        <v>12</v>
      </c>
      <c r="F319" s="3">
        <f>D319*E319</f>
        <v/>
      </c>
    </row>
    <row r="320">
      <c r="A320" s="2" t="n">
        <v>46260</v>
      </c>
      <c r="B320" t="inlineStr">
        <is>
          <t>Downtown Wednesday Evening</t>
        </is>
      </c>
      <c r="C320" t="inlineStr">
        <is>
          <t>Beeswax Candle</t>
        </is>
      </c>
      <c r="D320" t="n">
        <v>1</v>
      </c>
      <c r="E320" s="3" t="n">
        <v>14</v>
      </c>
      <c r="F320" s="3">
        <f>D320*E320</f>
        <v/>
      </c>
    </row>
    <row r="321">
      <c r="A321" s="2" t="n">
        <v>46260</v>
      </c>
      <c r="B321" t="inlineStr">
        <is>
          <t>Downtown Wednesday Evening</t>
        </is>
      </c>
      <c r="C321" t="inlineStr">
        <is>
          <t>Blackberry Jam</t>
        </is>
      </c>
      <c r="D321" t="n">
        <v>8</v>
      </c>
      <c r="E321" s="3" t="n">
        <v>9</v>
      </c>
      <c r="F321" s="3">
        <f>D321*E321</f>
        <v/>
      </c>
    </row>
    <row r="322">
      <c r="A322" s="2" t="n">
        <v>46260</v>
      </c>
      <c r="B322" t="inlineStr">
        <is>
          <t>Downtown Wednesday Evening</t>
        </is>
      </c>
      <c r="C322" t="inlineStr">
        <is>
          <t>Gift Box</t>
        </is>
      </c>
      <c r="D322" t="n">
        <v>1</v>
      </c>
      <c r="E322" s="3" t="n">
        <v>28</v>
      </c>
      <c r="F322" s="3">
        <f>D322*E322</f>
        <v/>
      </c>
    </row>
    <row r="323">
      <c r="A323" s="2" t="n">
        <v>46260</v>
      </c>
      <c r="B323" t="inlineStr">
        <is>
          <t>Downtown Wednesday Evening</t>
        </is>
      </c>
      <c r="C323" t="inlineStr">
        <is>
          <t>Honey Sticks 5-pack</t>
        </is>
      </c>
      <c r="D323" t="n">
        <v>9</v>
      </c>
      <c r="E323" s="3" t="n">
        <v>6</v>
      </c>
      <c r="F323" s="3">
        <f>D323*E323</f>
        <v/>
      </c>
    </row>
    <row r="324">
      <c r="A324" s="2" t="n">
        <v>46260</v>
      </c>
      <c r="B324" t="inlineStr">
        <is>
          <t>Downtown Wednesday Evening</t>
        </is>
      </c>
      <c r="C324" t="inlineStr">
        <is>
          <t>Lavender Honey 12oz</t>
        </is>
      </c>
      <c r="D324" t="n">
        <v>5</v>
      </c>
      <c r="E324" s="3" t="n">
        <v>13</v>
      </c>
      <c r="F324" s="3">
        <f>D324*E324</f>
        <v/>
      </c>
    </row>
    <row r="325">
      <c r="A325" s="2" t="n">
        <v>46260</v>
      </c>
      <c r="B325" t="inlineStr">
        <is>
          <t>Downtown Wednesday Evening</t>
        </is>
      </c>
      <c r="C325" t="inlineStr">
        <is>
          <t>Wildflower Honey 12oz</t>
        </is>
      </c>
      <c r="D325" t="n">
        <v>10</v>
      </c>
      <c r="E325" s="3" t="n">
        <v>12</v>
      </c>
      <c r="F325" s="3">
        <f>D325*E325</f>
        <v/>
      </c>
    </row>
    <row r="326">
      <c r="A326" s="2" t="n">
        <v>46263</v>
      </c>
      <c r="B326" t="inlineStr">
        <is>
          <t>Riverside Saturday Market</t>
        </is>
      </c>
      <c r="C326" t="inlineStr">
        <is>
          <t>Beeswax Candle</t>
        </is>
      </c>
      <c r="D326" t="n">
        <v>3</v>
      </c>
      <c r="E326" s="3" t="n">
        <v>14</v>
      </c>
      <c r="F326" s="3">
        <f>D326*E326</f>
        <v/>
      </c>
    </row>
    <row r="327">
      <c r="A327" s="2" t="n">
        <v>46263</v>
      </c>
      <c r="B327" t="inlineStr">
        <is>
          <t>Riverside Saturday Market</t>
        </is>
      </c>
      <c r="C327" t="inlineStr">
        <is>
          <t>Blackberry Jam</t>
        </is>
      </c>
      <c r="D327" t="n">
        <v>13</v>
      </c>
      <c r="E327" s="3" t="n">
        <v>9</v>
      </c>
      <c r="F327" s="3">
        <f>D327*E327</f>
        <v/>
      </c>
    </row>
    <row r="328">
      <c r="A328" s="2" t="n">
        <v>46263</v>
      </c>
      <c r="B328" t="inlineStr">
        <is>
          <t>Riverside Saturday Market</t>
        </is>
      </c>
      <c r="C328" t="inlineStr">
        <is>
          <t>Gift Box</t>
        </is>
      </c>
      <c r="D328" t="n">
        <v>2</v>
      </c>
      <c r="E328" s="3" t="n">
        <v>28</v>
      </c>
      <c r="F328" s="3">
        <f>D328*E328</f>
        <v/>
      </c>
    </row>
    <row r="329">
      <c r="A329" s="2" t="n">
        <v>46263</v>
      </c>
      <c r="B329" t="inlineStr">
        <is>
          <t>Riverside Saturday Market</t>
        </is>
      </c>
      <c r="C329" t="inlineStr">
        <is>
          <t>Honey Sticks 5-pack</t>
        </is>
      </c>
      <c r="D329" t="n">
        <v>17</v>
      </c>
      <c r="E329" s="3" t="n">
        <v>6</v>
      </c>
      <c r="F329" s="3">
        <f>D329*E329</f>
        <v/>
      </c>
    </row>
    <row r="330">
      <c r="A330" s="2" t="n">
        <v>46263</v>
      </c>
      <c r="B330" t="inlineStr">
        <is>
          <t>Riverside Saturday Market</t>
        </is>
      </c>
      <c r="C330" t="inlineStr">
        <is>
          <t>Lavender Honey 12oz</t>
        </is>
      </c>
      <c r="D330" t="n">
        <v>8</v>
      </c>
      <c r="E330" s="3" t="n">
        <v>13</v>
      </c>
      <c r="F330" s="3">
        <f>D330*E330</f>
        <v/>
      </c>
    </row>
    <row r="331">
      <c r="A331" s="2" t="n">
        <v>46263</v>
      </c>
      <c r="B331" t="inlineStr">
        <is>
          <t>Riverside Saturday Market</t>
        </is>
      </c>
      <c r="C331" t="inlineStr">
        <is>
          <t>Wildflower Honey 12oz</t>
        </is>
      </c>
      <c r="D331" t="n">
        <v>12</v>
      </c>
      <c r="E331" s="3" t="n">
        <v>12</v>
      </c>
      <c r="F331" s="3">
        <f>D331*E331</f>
        <v/>
      </c>
    </row>
    <row r="332">
      <c r="A332" s="2" t="n">
        <v>46264</v>
      </c>
      <c r="B332" t="inlineStr">
        <is>
          <t>Hilltop Sunday Market</t>
        </is>
      </c>
      <c r="C332" t="inlineStr">
        <is>
          <t>Beeswax Candle</t>
        </is>
      </c>
      <c r="D332" t="n">
        <v>1</v>
      </c>
      <c r="E332" s="3" t="n">
        <v>14</v>
      </c>
      <c r="F332" s="3">
        <f>D332*E332</f>
        <v/>
      </c>
    </row>
    <row r="333">
      <c r="A333" s="2" t="n">
        <v>46264</v>
      </c>
      <c r="B333" t="inlineStr">
        <is>
          <t>Hilltop Sunday Market</t>
        </is>
      </c>
      <c r="C333" t="inlineStr">
        <is>
          <t>Blackberry Jam</t>
        </is>
      </c>
      <c r="D333" t="n">
        <v>4</v>
      </c>
      <c r="E333" s="3" t="n">
        <v>9</v>
      </c>
      <c r="F333" s="3">
        <f>D333*E333</f>
        <v/>
      </c>
    </row>
    <row r="334">
      <c r="A334" s="2" t="n">
        <v>46264</v>
      </c>
      <c r="B334" t="inlineStr">
        <is>
          <t>Hilltop Sunday Market</t>
        </is>
      </c>
      <c r="C334" t="inlineStr">
        <is>
          <t>Gift Box</t>
        </is>
      </c>
      <c r="D334" t="n">
        <v>1</v>
      </c>
      <c r="E334" s="3" t="n">
        <v>28</v>
      </c>
      <c r="F334" s="3">
        <f>D334*E334</f>
        <v/>
      </c>
    </row>
    <row r="335">
      <c r="A335" s="2" t="n">
        <v>46264</v>
      </c>
      <c r="B335" t="inlineStr">
        <is>
          <t>Hilltop Sunday Market</t>
        </is>
      </c>
      <c r="C335" t="inlineStr">
        <is>
          <t>Honey Sticks 5-pack</t>
        </is>
      </c>
      <c r="D335" t="n">
        <v>4</v>
      </c>
      <c r="E335" s="3" t="n">
        <v>6</v>
      </c>
      <c r="F335" s="3">
        <f>D335*E335</f>
        <v/>
      </c>
    </row>
    <row r="336">
      <c r="A336" s="2" t="n">
        <v>46264</v>
      </c>
      <c r="B336" t="inlineStr">
        <is>
          <t>Hilltop Sunday Market</t>
        </is>
      </c>
      <c r="C336" t="inlineStr">
        <is>
          <t>Lavender Honey 12oz</t>
        </is>
      </c>
      <c r="D336" t="n">
        <v>2</v>
      </c>
      <c r="E336" s="3" t="n">
        <v>13</v>
      </c>
      <c r="F336" s="3">
        <f>D336*E336</f>
        <v/>
      </c>
    </row>
    <row r="337">
      <c r="A337" s="2" t="n">
        <v>46264</v>
      </c>
      <c r="B337" t="inlineStr">
        <is>
          <t>Hilltop Sunday Market</t>
        </is>
      </c>
      <c r="C337" t="inlineStr">
        <is>
          <t>Wildflower Honey 12oz</t>
        </is>
      </c>
      <c r="D337" t="n">
        <v>7</v>
      </c>
      <c r="E337" s="3" t="n">
        <v>12</v>
      </c>
      <c r="F337" s="3">
        <f>D337*E337</f>
        <v/>
      </c>
    </row>
    <row r="338">
      <c r="A338" s="2" t="n">
        <v>46267</v>
      </c>
      <c r="B338" t="inlineStr">
        <is>
          <t>Downtown Wednesday Evening</t>
        </is>
      </c>
      <c r="C338" t="inlineStr">
        <is>
          <t>Beeswax Candle</t>
        </is>
      </c>
      <c r="D338" t="n">
        <v>3</v>
      </c>
      <c r="E338" s="3" t="n">
        <v>14</v>
      </c>
      <c r="F338" s="3">
        <f>D338*E338</f>
        <v/>
      </c>
    </row>
    <row r="339">
      <c r="A339" s="2" t="n">
        <v>46267</v>
      </c>
      <c r="B339" t="inlineStr">
        <is>
          <t>Downtown Wednesday Evening</t>
        </is>
      </c>
      <c r="C339" t="inlineStr">
        <is>
          <t>Blackberry Jam</t>
        </is>
      </c>
      <c r="D339" t="n">
        <v>3</v>
      </c>
      <c r="E339" s="3" t="n">
        <v>9</v>
      </c>
      <c r="F339" s="3">
        <f>D339*E339</f>
        <v/>
      </c>
    </row>
    <row r="340">
      <c r="A340" s="2" t="n">
        <v>46267</v>
      </c>
      <c r="B340" t="inlineStr">
        <is>
          <t>Downtown Wednesday Evening</t>
        </is>
      </c>
      <c r="C340" t="inlineStr">
        <is>
          <t>Gift Box</t>
        </is>
      </c>
      <c r="D340" t="n">
        <v>2</v>
      </c>
      <c r="E340" s="3" t="n">
        <v>28</v>
      </c>
      <c r="F340" s="3">
        <f>D340*E340</f>
        <v/>
      </c>
    </row>
    <row r="341">
      <c r="A341" s="2" t="n">
        <v>46267</v>
      </c>
      <c r="B341" t="inlineStr">
        <is>
          <t>Downtown Wednesday Evening</t>
        </is>
      </c>
      <c r="C341" t="inlineStr">
        <is>
          <t>Honey Sticks 5-pack</t>
        </is>
      </c>
      <c r="D341" t="n">
        <v>5</v>
      </c>
      <c r="E341" s="3" t="n">
        <v>6</v>
      </c>
      <c r="F341" s="3">
        <f>D341*E341</f>
        <v/>
      </c>
    </row>
    <row r="342">
      <c r="A342" s="2" t="n">
        <v>46267</v>
      </c>
      <c r="B342" t="inlineStr">
        <is>
          <t>Downtown Wednesday Evening</t>
        </is>
      </c>
      <c r="C342" t="inlineStr">
        <is>
          <t>Lavender Honey 12oz</t>
        </is>
      </c>
      <c r="D342" t="n">
        <v>2</v>
      </c>
      <c r="E342" s="3" t="n">
        <v>13</v>
      </c>
      <c r="F342" s="3">
        <f>D342*E342</f>
        <v/>
      </c>
    </row>
    <row r="343">
      <c r="A343" s="2" t="n">
        <v>46267</v>
      </c>
      <c r="B343" t="inlineStr">
        <is>
          <t>Downtown Wednesday Evening</t>
        </is>
      </c>
      <c r="C343" t="inlineStr">
        <is>
          <t>Wildflower Honey 12oz</t>
        </is>
      </c>
      <c r="D343" t="n">
        <v>6</v>
      </c>
      <c r="E343" s="3" t="n">
        <v>12</v>
      </c>
      <c r="F343" s="3">
        <f>D343*E343</f>
        <v/>
      </c>
    </row>
    <row r="344">
      <c r="A344" s="2" t="n">
        <v>46270</v>
      </c>
      <c r="B344" t="inlineStr">
        <is>
          <t>Riverside Saturday Market</t>
        </is>
      </c>
      <c r="C344" t="inlineStr">
        <is>
          <t>Beeswax Candle</t>
        </is>
      </c>
      <c r="D344" t="n">
        <v>7</v>
      </c>
      <c r="E344" s="3" t="n">
        <v>14</v>
      </c>
      <c r="F344" s="3">
        <f>D344*E344</f>
        <v/>
      </c>
    </row>
    <row r="345">
      <c r="A345" s="2" t="n">
        <v>46270</v>
      </c>
      <c r="B345" t="inlineStr">
        <is>
          <t>Riverside Saturday Market</t>
        </is>
      </c>
      <c r="C345" t="inlineStr">
        <is>
          <t>Blackberry Jam</t>
        </is>
      </c>
      <c r="D345" t="n">
        <v>11</v>
      </c>
      <c r="E345" s="3" t="n">
        <v>9</v>
      </c>
      <c r="F345" s="3">
        <f>D345*E345</f>
        <v/>
      </c>
    </row>
    <row r="346">
      <c r="A346" s="2" t="n">
        <v>46270</v>
      </c>
      <c r="B346" t="inlineStr">
        <is>
          <t>Riverside Saturday Market</t>
        </is>
      </c>
      <c r="C346" t="inlineStr">
        <is>
          <t>Gift Box</t>
        </is>
      </c>
      <c r="D346" t="n">
        <v>4</v>
      </c>
      <c r="E346" s="3" t="n">
        <v>28</v>
      </c>
      <c r="F346" s="3">
        <f>D346*E346</f>
        <v/>
      </c>
    </row>
    <row r="347">
      <c r="A347" s="2" t="n">
        <v>46270</v>
      </c>
      <c r="B347" t="inlineStr">
        <is>
          <t>Riverside Saturday Market</t>
        </is>
      </c>
      <c r="C347" t="inlineStr">
        <is>
          <t>Honey Sticks 5-pack</t>
        </is>
      </c>
      <c r="D347" t="n">
        <v>13</v>
      </c>
      <c r="E347" s="3" t="n">
        <v>6</v>
      </c>
      <c r="F347" s="3">
        <f>D347*E347</f>
        <v/>
      </c>
    </row>
    <row r="348">
      <c r="A348" s="2" t="n">
        <v>46270</v>
      </c>
      <c r="B348" t="inlineStr">
        <is>
          <t>Riverside Saturday Market</t>
        </is>
      </c>
      <c r="C348" t="inlineStr">
        <is>
          <t>Lavender Honey 12oz</t>
        </is>
      </c>
      <c r="D348" t="n">
        <v>5</v>
      </c>
      <c r="E348" s="3" t="n">
        <v>13</v>
      </c>
      <c r="F348" s="3">
        <f>D348*E348</f>
        <v/>
      </c>
    </row>
    <row r="349">
      <c r="A349" s="2" t="n">
        <v>46270</v>
      </c>
      <c r="B349" t="inlineStr">
        <is>
          <t>Riverside Saturday Market</t>
        </is>
      </c>
      <c r="C349" t="inlineStr">
        <is>
          <t>Wildflower Honey 12oz</t>
        </is>
      </c>
      <c r="D349" t="n">
        <v>11</v>
      </c>
      <c r="E349" s="3" t="n">
        <v>12</v>
      </c>
      <c r="F349" s="3">
        <f>D349*E349</f>
        <v/>
      </c>
    </row>
    <row r="350">
      <c r="A350" s="2" t="n">
        <v>46271</v>
      </c>
      <c r="B350" t="inlineStr">
        <is>
          <t>Hilltop Sunday Market</t>
        </is>
      </c>
      <c r="C350" t="inlineStr">
        <is>
          <t>Beeswax Candle</t>
        </is>
      </c>
      <c r="D350" t="n">
        <v>3</v>
      </c>
      <c r="E350" s="3" t="n">
        <v>14</v>
      </c>
      <c r="F350" s="3">
        <f>D350*E350</f>
        <v/>
      </c>
    </row>
    <row r="351">
      <c r="A351" s="2" t="n">
        <v>46271</v>
      </c>
      <c r="B351" t="inlineStr">
        <is>
          <t>Hilltop Sunday Market</t>
        </is>
      </c>
      <c r="C351" t="inlineStr">
        <is>
          <t>Blackberry Jam</t>
        </is>
      </c>
      <c r="D351" t="n">
        <v>6</v>
      </c>
      <c r="E351" s="3" t="n">
        <v>9</v>
      </c>
      <c r="F351" s="3">
        <f>D351*E351</f>
        <v/>
      </c>
    </row>
    <row r="352">
      <c r="A352" s="2" t="n">
        <v>46271</v>
      </c>
      <c r="B352" t="inlineStr">
        <is>
          <t>Hilltop Sunday Market</t>
        </is>
      </c>
      <c r="C352" t="inlineStr">
        <is>
          <t>Gift Box</t>
        </is>
      </c>
      <c r="D352" t="n">
        <v>3</v>
      </c>
      <c r="E352" s="3" t="n">
        <v>28</v>
      </c>
      <c r="F352" s="3">
        <f>D352*E352</f>
        <v/>
      </c>
    </row>
    <row r="353">
      <c r="A353" s="2" t="n">
        <v>46271</v>
      </c>
      <c r="B353" t="inlineStr">
        <is>
          <t>Hilltop Sunday Market</t>
        </is>
      </c>
      <c r="C353" t="inlineStr">
        <is>
          <t>Honey Sticks 5-pack</t>
        </is>
      </c>
      <c r="D353" t="n">
        <v>6</v>
      </c>
      <c r="E353" s="3" t="n">
        <v>6</v>
      </c>
      <c r="F353" s="3">
        <f>D353*E353</f>
        <v/>
      </c>
    </row>
    <row r="354">
      <c r="A354" s="2" t="n">
        <v>46271</v>
      </c>
      <c r="B354" t="inlineStr">
        <is>
          <t>Hilltop Sunday Market</t>
        </is>
      </c>
      <c r="C354" t="inlineStr">
        <is>
          <t>Lavender Honey 12oz</t>
        </is>
      </c>
      <c r="D354" t="n">
        <v>4</v>
      </c>
      <c r="E354" s="3" t="n">
        <v>13</v>
      </c>
      <c r="F354" s="3">
        <f>D354*E354</f>
        <v/>
      </c>
    </row>
    <row r="355">
      <c r="A355" s="2" t="n">
        <v>46271</v>
      </c>
      <c r="B355" t="inlineStr">
        <is>
          <t>Hilltop Sunday Market</t>
        </is>
      </c>
      <c r="C355" t="inlineStr">
        <is>
          <t>Wildflower Honey 12oz</t>
        </is>
      </c>
      <c r="D355" t="n">
        <v>10</v>
      </c>
      <c r="E355" s="3" t="n">
        <v>12</v>
      </c>
      <c r="F355" s="3">
        <f>D355*E355</f>
        <v/>
      </c>
    </row>
    <row r="356">
      <c r="A356" s="2" t="n">
        <v>46274</v>
      </c>
      <c r="B356" t="inlineStr">
        <is>
          <t>Downtown Wednesday Evening</t>
        </is>
      </c>
      <c r="C356" t="inlineStr">
        <is>
          <t>Beeswax Candle</t>
        </is>
      </c>
      <c r="D356" t="n">
        <v>3</v>
      </c>
      <c r="E356" s="3" t="n">
        <v>14</v>
      </c>
      <c r="F356" s="3">
        <f>D356*E356</f>
        <v/>
      </c>
    </row>
    <row r="357">
      <c r="A357" s="2" t="n">
        <v>46274</v>
      </c>
      <c r="B357" t="inlineStr">
        <is>
          <t>Downtown Wednesday Evening</t>
        </is>
      </c>
      <c r="C357" t="inlineStr">
        <is>
          <t>Blackberry Jam</t>
        </is>
      </c>
      <c r="D357" t="n">
        <v>4</v>
      </c>
      <c r="E357" s="3" t="n">
        <v>9</v>
      </c>
      <c r="F357" s="3">
        <f>D357*E357</f>
        <v/>
      </c>
    </row>
    <row r="358">
      <c r="A358" s="2" t="n">
        <v>46274</v>
      </c>
      <c r="B358" t="inlineStr">
        <is>
          <t>Downtown Wednesday Evening</t>
        </is>
      </c>
      <c r="C358" t="inlineStr">
        <is>
          <t>Gift Box</t>
        </is>
      </c>
      <c r="D358" t="n">
        <v>2</v>
      </c>
      <c r="E358" s="3" t="n">
        <v>28</v>
      </c>
      <c r="F358" s="3">
        <f>D358*E358</f>
        <v/>
      </c>
    </row>
    <row r="359">
      <c r="A359" s="2" t="n">
        <v>46274</v>
      </c>
      <c r="B359" t="inlineStr">
        <is>
          <t>Downtown Wednesday Evening</t>
        </is>
      </c>
      <c r="C359" t="inlineStr">
        <is>
          <t>Honey Sticks 5-pack</t>
        </is>
      </c>
      <c r="D359" t="n">
        <v>5</v>
      </c>
      <c r="E359" s="3" t="n">
        <v>6</v>
      </c>
      <c r="F359" s="3">
        <f>D359*E359</f>
        <v/>
      </c>
    </row>
    <row r="360">
      <c r="A360" s="2" t="n">
        <v>46274</v>
      </c>
      <c r="B360" t="inlineStr">
        <is>
          <t>Downtown Wednesday Evening</t>
        </is>
      </c>
      <c r="C360" t="inlineStr">
        <is>
          <t>Lavender Honey 12oz</t>
        </is>
      </c>
      <c r="D360" t="n">
        <v>2</v>
      </c>
      <c r="E360" s="3" t="n">
        <v>13</v>
      </c>
      <c r="F360" s="3">
        <f>D360*E360</f>
        <v/>
      </c>
    </row>
    <row r="361">
      <c r="A361" s="2" t="n">
        <v>46274</v>
      </c>
      <c r="B361" t="inlineStr">
        <is>
          <t>Downtown Wednesday Evening</t>
        </is>
      </c>
      <c r="C361" t="inlineStr">
        <is>
          <t>Wildflower Honey 12oz</t>
        </is>
      </c>
      <c r="D361" t="n">
        <v>5</v>
      </c>
      <c r="E361" s="3" t="n">
        <v>12</v>
      </c>
      <c r="F361" s="3">
        <f>D361*E361</f>
        <v/>
      </c>
    </row>
    <row r="362">
      <c r="A362" s="2" t="n">
        <v>46277</v>
      </c>
      <c r="B362" t="inlineStr">
        <is>
          <t>Riverside Saturday Market</t>
        </is>
      </c>
      <c r="C362" t="inlineStr">
        <is>
          <t>Beeswax Candle</t>
        </is>
      </c>
      <c r="D362" t="n">
        <v>3</v>
      </c>
      <c r="E362" s="3" t="n">
        <v>14</v>
      </c>
      <c r="F362" s="3">
        <f>D362*E362</f>
        <v/>
      </c>
    </row>
    <row r="363">
      <c r="A363" s="2" t="n">
        <v>46277</v>
      </c>
      <c r="B363" t="inlineStr">
        <is>
          <t>Riverside Saturday Market</t>
        </is>
      </c>
      <c r="C363" t="inlineStr">
        <is>
          <t>Blackberry Jam</t>
        </is>
      </c>
      <c r="D363" t="n">
        <v>3</v>
      </c>
      <c r="E363" s="3" t="n">
        <v>9</v>
      </c>
      <c r="F363" s="3">
        <f>D363*E363</f>
        <v/>
      </c>
    </row>
    <row r="364">
      <c r="A364" s="2" t="n">
        <v>46277</v>
      </c>
      <c r="B364" t="inlineStr">
        <is>
          <t>Riverside Saturday Market</t>
        </is>
      </c>
      <c r="C364" t="inlineStr">
        <is>
          <t>Gift Box</t>
        </is>
      </c>
      <c r="D364" t="n">
        <v>1</v>
      </c>
      <c r="E364" s="3" t="n">
        <v>28</v>
      </c>
      <c r="F364" s="3">
        <f>D364*E364</f>
        <v/>
      </c>
    </row>
    <row r="365">
      <c r="A365" s="2" t="n">
        <v>46277</v>
      </c>
      <c r="B365" t="inlineStr">
        <is>
          <t>Riverside Saturday Market</t>
        </is>
      </c>
      <c r="C365" t="inlineStr">
        <is>
          <t>Honey Sticks 5-pack</t>
        </is>
      </c>
      <c r="D365" t="n">
        <v>6</v>
      </c>
      <c r="E365" s="3" t="n">
        <v>6</v>
      </c>
      <c r="F365" s="3">
        <f>D365*E365</f>
        <v/>
      </c>
    </row>
    <row r="366">
      <c r="A366" s="2" t="n">
        <v>46277</v>
      </c>
      <c r="B366" t="inlineStr">
        <is>
          <t>Riverside Saturday Market</t>
        </is>
      </c>
      <c r="C366" t="inlineStr">
        <is>
          <t>Lavender Honey 12oz</t>
        </is>
      </c>
      <c r="D366" t="n">
        <v>2</v>
      </c>
      <c r="E366" s="3" t="n">
        <v>13</v>
      </c>
      <c r="F366" s="3">
        <f>D366*E366</f>
        <v/>
      </c>
    </row>
    <row r="367">
      <c r="A367" s="2" t="n">
        <v>46277</v>
      </c>
      <c r="B367" t="inlineStr">
        <is>
          <t>Riverside Saturday Market</t>
        </is>
      </c>
      <c r="C367" t="inlineStr">
        <is>
          <t>Wildflower Honey 12oz</t>
        </is>
      </c>
      <c r="D367" t="n">
        <v>5</v>
      </c>
      <c r="E367" s="3" t="n">
        <v>12</v>
      </c>
      <c r="F367" s="3">
        <f>D367*E367</f>
        <v/>
      </c>
    </row>
    <row r="368">
      <c r="A368" s="2" t="n">
        <v>46278</v>
      </c>
      <c r="B368" t="inlineStr">
        <is>
          <t>Hilltop Sunday Market</t>
        </is>
      </c>
      <c r="C368" t="inlineStr">
        <is>
          <t>Beeswax Candle</t>
        </is>
      </c>
      <c r="D368" t="n">
        <v>5</v>
      </c>
      <c r="E368" s="3" t="n">
        <v>14</v>
      </c>
      <c r="F368" s="3">
        <f>D368*E368</f>
        <v/>
      </c>
    </row>
    <row r="369">
      <c r="A369" s="2" t="n">
        <v>46278</v>
      </c>
      <c r="B369" t="inlineStr">
        <is>
          <t>Hilltop Sunday Market</t>
        </is>
      </c>
      <c r="C369" t="inlineStr">
        <is>
          <t>Blackberry Jam</t>
        </is>
      </c>
      <c r="D369" t="n">
        <v>5</v>
      </c>
      <c r="E369" s="3" t="n">
        <v>9</v>
      </c>
      <c r="F369" s="3">
        <f>D369*E369</f>
        <v/>
      </c>
    </row>
    <row r="370">
      <c r="A370" s="2" t="n">
        <v>46278</v>
      </c>
      <c r="B370" t="inlineStr">
        <is>
          <t>Hilltop Sunday Market</t>
        </is>
      </c>
      <c r="C370" t="inlineStr">
        <is>
          <t>Gift Box</t>
        </is>
      </c>
      <c r="D370" t="n">
        <v>2</v>
      </c>
      <c r="E370" s="3" t="n">
        <v>28</v>
      </c>
      <c r="F370" s="3">
        <f>D370*E370</f>
        <v/>
      </c>
    </row>
    <row r="371">
      <c r="A371" s="2" t="n">
        <v>46278</v>
      </c>
      <c r="B371" t="inlineStr">
        <is>
          <t>Hilltop Sunday Market</t>
        </is>
      </c>
      <c r="C371" t="inlineStr">
        <is>
          <t>Honey Sticks 5-pack</t>
        </is>
      </c>
      <c r="D371" t="n">
        <v>6</v>
      </c>
      <c r="E371" s="3" t="n">
        <v>6</v>
      </c>
      <c r="F371" s="3">
        <f>D371*E371</f>
        <v/>
      </c>
    </row>
    <row r="372">
      <c r="A372" s="2" t="n">
        <v>46278</v>
      </c>
      <c r="B372" t="inlineStr">
        <is>
          <t>Hilltop Sunday Market</t>
        </is>
      </c>
      <c r="C372" t="inlineStr">
        <is>
          <t>Lavender Honey 12oz</t>
        </is>
      </c>
      <c r="D372" t="n">
        <v>2</v>
      </c>
      <c r="E372" s="3" t="n">
        <v>13</v>
      </c>
      <c r="F372" s="3">
        <f>D372*E372</f>
        <v/>
      </c>
    </row>
    <row r="373">
      <c r="A373" s="2" t="n">
        <v>46278</v>
      </c>
      <c r="B373" t="inlineStr">
        <is>
          <t>Hilltop Sunday Market</t>
        </is>
      </c>
      <c r="C373" t="inlineStr">
        <is>
          <t>Wildflower Honey 12oz</t>
        </is>
      </c>
      <c r="D373" t="n">
        <v>8</v>
      </c>
      <c r="E373" s="3" t="n">
        <v>12</v>
      </c>
      <c r="F373" s="3">
        <f>D373*E373</f>
        <v/>
      </c>
    </row>
    <row r="374">
      <c r="A374" s="2" t="n">
        <v>46281</v>
      </c>
      <c r="B374" t="inlineStr">
        <is>
          <t>Downtown Wednesday Evening</t>
        </is>
      </c>
      <c r="C374" t="inlineStr">
        <is>
          <t>Beeswax Candle</t>
        </is>
      </c>
      <c r="D374" t="n">
        <v>4</v>
      </c>
      <c r="E374" s="3" t="n">
        <v>14</v>
      </c>
      <c r="F374" s="3">
        <f>D374*E374</f>
        <v/>
      </c>
    </row>
    <row r="375">
      <c r="A375" s="2" t="n">
        <v>46281</v>
      </c>
      <c r="B375" t="inlineStr">
        <is>
          <t>Downtown Wednesday Evening</t>
        </is>
      </c>
      <c r="C375" t="inlineStr">
        <is>
          <t>Blackberry Jam</t>
        </is>
      </c>
      <c r="D375" t="n">
        <v>3</v>
      </c>
      <c r="E375" s="3" t="n">
        <v>9</v>
      </c>
      <c r="F375" s="3">
        <f>D375*E375</f>
        <v/>
      </c>
    </row>
    <row r="376">
      <c r="A376" s="2" t="n">
        <v>46281</v>
      </c>
      <c r="B376" t="inlineStr">
        <is>
          <t>Downtown Wednesday Evening</t>
        </is>
      </c>
      <c r="C376" t="inlineStr">
        <is>
          <t>Gift Box</t>
        </is>
      </c>
      <c r="D376" t="n">
        <v>2</v>
      </c>
      <c r="E376" s="3" t="n">
        <v>28</v>
      </c>
      <c r="F376" s="3">
        <f>D376*E376</f>
        <v/>
      </c>
    </row>
    <row r="377">
      <c r="A377" s="2" t="n">
        <v>46281</v>
      </c>
      <c r="B377" t="inlineStr">
        <is>
          <t>Downtown Wednesday Evening</t>
        </is>
      </c>
      <c r="C377" t="inlineStr">
        <is>
          <t>Honey Sticks 5-pack</t>
        </is>
      </c>
      <c r="D377" t="n">
        <v>5</v>
      </c>
      <c r="E377" s="3" t="n">
        <v>6</v>
      </c>
      <c r="F377" s="3">
        <f>D377*E377</f>
        <v/>
      </c>
    </row>
    <row r="378">
      <c r="A378" s="2" t="n">
        <v>46281</v>
      </c>
      <c r="B378" t="inlineStr">
        <is>
          <t>Downtown Wednesday Evening</t>
        </is>
      </c>
      <c r="C378" t="inlineStr">
        <is>
          <t>Lavender Honey 12oz</t>
        </is>
      </c>
      <c r="D378" t="n">
        <v>2</v>
      </c>
      <c r="E378" s="3" t="n">
        <v>13</v>
      </c>
      <c r="F378" s="3">
        <f>D378*E378</f>
        <v/>
      </c>
    </row>
    <row r="379">
      <c r="A379" s="2" t="n">
        <v>46281</v>
      </c>
      <c r="B379" t="inlineStr">
        <is>
          <t>Downtown Wednesday Evening</t>
        </is>
      </c>
      <c r="C379" t="inlineStr">
        <is>
          <t>Wildflower Honey 12oz</t>
        </is>
      </c>
      <c r="D379" t="n">
        <v>6</v>
      </c>
      <c r="E379" s="3" t="n">
        <v>12</v>
      </c>
      <c r="F379" s="3">
        <f>D379*E379</f>
        <v/>
      </c>
    </row>
    <row r="380">
      <c r="A380" s="2" t="n">
        <v>46284</v>
      </c>
      <c r="B380" t="inlineStr">
        <is>
          <t>Riverside Saturday Market</t>
        </is>
      </c>
      <c r="C380" t="inlineStr">
        <is>
          <t>Beeswax Candle</t>
        </is>
      </c>
      <c r="D380" t="n">
        <v>5</v>
      </c>
      <c r="E380" s="3" t="n">
        <v>14</v>
      </c>
      <c r="F380" s="3">
        <f>D380*E380</f>
        <v/>
      </c>
    </row>
    <row r="381">
      <c r="A381" s="2" t="n">
        <v>46284</v>
      </c>
      <c r="B381" t="inlineStr">
        <is>
          <t>Riverside Saturday Market</t>
        </is>
      </c>
      <c r="C381" t="inlineStr">
        <is>
          <t>Blackberry Jam</t>
        </is>
      </c>
      <c r="D381" t="n">
        <v>10</v>
      </c>
      <c r="E381" s="3" t="n">
        <v>9</v>
      </c>
      <c r="F381" s="3">
        <f>D381*E381</f>
        <v/>
      </c>
    </row>
    <row r="382">
      <c r="A382" s="2" t="n">
        <v>46284</v>
      </c>
      <c r="B382" t="inlineStr">
        <is>
          <t>Riverside Saturday Market</t>
        </is>
      </c>
      <c r="C382" t="inlineStr">
        <is>
          <t>Gift Box</t>
        </is>
      </c>
      <c r="D382" t="n">
        <v>3</v>
      </c>
      <c r="E382" s="3" t="n">
        <v>28</v>
      </c>
      <c r="F382" s="3">
        <f>D382*E382</f>
        <v/>
      </c>
    </row>
    <row r="383">
      <c r="A383" s="2" t="n">
        <v>46284</v>
      </c>
      <c r="B383" t="inlineStr">
        <is>
          <t>Riverside Saturday Market</t>
        </is>
      </c>
      <c r="C383" t="inlineStr">
        <is>
          <t>Honey Sticks 5-pack</t>
        </is>
      </c>
      <c r="D383" t="n">
        <v>15</v>
      </c>
      <c r="E383" s="3" t="n">
        <v>6</v>
      </c>
      <c r="F383" s="3">
        <f>D383*E383</f>
        <v/>
      </c>
    </row>
    <row r="384">
      <c r="A384" s="2" t="n">
        <v>46284</v>
      </c>
      <c r="B384" t="inlineStr">
        <is>
          <t>Riverside Saturday Market</t>
        </is>
      </c>
      <c r="C384" t="inlineStr">
        <is>
          <t>Lavender Honey 12oz</t>
        </is>
      </c>
      <c r="D384" t="n">
        <v>5</v>
      </c>
      <c r="E384" s="3" t="n">
        <v>13</v>
      </c>
      <c r="F384" s="3">
        <f>D384*E384</f>
        <v/>
      </c>
    </row>
    <row r="385">
      <c r="A385" s="2" t="n">
        <v>46284</v>
      </c>
      <c r="B385" t="inlineStr">
        <is>
          <t>Riverside Saturday Market</t>
        </is>
      </c>
      <c r="C385" t="inlineStr">
        <is>
          <t>Wildflower Honey 12oz</t>
        </is>
      </c>
      <c r="D385" t="n">
        <v>15</v>
      </c>
      <c r="E385" s="3" t="n">
        <v>12</v>
      </c>
      <c r="F385" s="3">
        <f>D385*E385</f>
        <v/>
      </c>
    </row>
    <row r="386">
      <c r="A386" s="2" t="n">
        <v>46285</v>
      </c>
      <c r="B386" t="inlineStr">
        <is>
          <t>Hilltop Sunday Market</t>
        </is>
      </c>
      <c r="C386" t="inlineStr">
        <is>
          <t>Beeswax Candle</t>
        </is>
      </c>
      <c r="D386" t="n">
        <v>6</v>
      </c>
      <c r="E386" s="3" t="n">
        <v>14</v>
      </c>
      <c r="F386" s="3">
        <f>D386*E386</f>
        <v/>
      </c>
    </row>
    <row r="387">
      <c r="A387" s="2" t="n">
        <v>46285</v>
      </c>
      <c r="B387" t="inlineStr">
        <is>
          <t>Hilltop Sunday Market</t>
        </is>
      </c>
      <c r="C387" t="inlineStr">
        <is>
          <t>Blackberry Jam</t>
        </is>
      </c>
      <c r="D387" t="n">
        <v>7</v>
      </c>
      <c r="E387" s="3" t="n">
        <v>9</v>
      </c>
      <c r="F387" s="3">
        <f>D387*E387</f>
        <v/>
      </c>
    </row>
    <row r="388">
      <c r="A388" s="2" t="n">
        <v>46285</v>
      </c>
      <c r="B388" t="inlineStr">
        <is>
          <t>Hilltop Sunday Market</t>
        </is>
      </c>
      <c r="C388" t="inlineStr">
        <is>
          <t>Gift Box</t>
        </is>
      </c>
      <c r="D388" t="n">
        <v>4</v>
      </c>
      <c r="E388" s="3" t="n">
        <v>28</v>
      </c>
      <c r="F388" s="3">
        <f>D388*E388</f>
        <v/>
      </c>
    </row>
    <row r="389">
      <c r="A389" s="2" t="n">
        <v>46285</v>
      </c>
      <c r="B389" t="inlineStr">
        <is>
          <t>Hilltop Sunday Market</t>
        </is>
      </c>
      <c r="C389" t="inlineStr">
        <is>
          <t>Honey Sticks 5-pack</t>
        </is>
      </c>
      <c r="D389" t="n">
        <v>7</v>
      </c>
      <c r="E389" s="3" t="n">
        <v>6</v>
      </c>
      <c r="F389" s="3">
        <f>D389*E389</f>
        <v/>
      </c>
    </row>
    <row r="390">
      <c r="A390" s="2" t="n">
        <v>46285</v>
      </c>
      <c r="B390" t="inlineStr">
        <is>
          <t>Hilltop Sunday Market</t>
        </is>
      </c>
      <c r="C390" t="inlineStr">
        <is>
          <t>Lavender Honey 12oz</t>
        </is>
      </c>
      <c r="D390" t="n">
        <v>4</v>
      </c>
      <c r="E390" s="3" t="n">
        <v>13</v>
      </c>
      <c r="F390" s="3">
        <f>D390*E390</f>
        <v/>
      </c>
    </row>
    <row r="391">
      <c r="A391" s="2" t="n">
        <v>46285</v>
      </c>
      <c r="B391" t="inlineStr">
        <is>
          <t>Hilltop Sunday Market</t>
        </is>
      </c>
      <c r="C391" t="inlineStr">
        <is>
          <t>Wildflower Honey 12oz</t>
        </is>
      </c>
      <c r="D391" t="n">
        <v>12</v>
      </c>
      <c r="E391" s="3" t="n">
        <v>12</v>
      </c>
      <c r="F391" s="3">
        <f>D391*E391</f>
        <v/>
      </c>
    </row>
    <row r="392">
      <c r="A392" s="2" t="n">
        <v>46288</v>
      </c>
      <c r="B392" t="inlineStr">
        <is>
          <t>Downtown Wednesday Evening</t>
        </is>
      </c>
      <c r="C392" t="inlineStr">
        <is>
          <t>Beeswax Candle</t>
        </is>
      </c>
      <c r="D392" t="n">
        <v>5</v>
      </c>
      <c r="E392" s="3" t="n">
        <v>14</v>
      </c>
      <c r="F392" s="3">
        <f>D392*E392</f>
        <v/>
      </c>
    </row>
    <row r="393">
      <c r="A393" s="2" t="n">
        <v>46288</v>
      </c>
      <c r="B393" t="inlineStr">
        <is>
          <t>Downtown Wednesday Evening</t>
        </is>
      </c>
      <c r="C393" t="inlineStr">
        <is>
          <t>Blackberry Jam</t>
        </is>
      </c>
      <c r="D393" t="n">
        <v>5</v>
      </c>
      <c r="E393" s="3" t="n">
        <v>9</v>
      </c>
      <c r="F393" s="3">
        <f>D393*E393</f>
        <v/>
      </c>
    </row>
    <row r="394">
      <c r="A394" s="2" t="n">
        <v>46288</v>
      </c>
      <c r="B394" t="inlineStr">
        <is>
          <t>Downtown Wednesday Evening</t>
        </is>
      </c>
      <c r="C394" t="inlineStr">
        <is>
          <t>Gift Box</t>
        </is>
      </c>
      <c r="D394" t="n">
        <v>2</v>
      </c>
      <c r="E394" s="3" t="n">
        <v>28</v>
      </c>
      <c r="F394" s="3">
        <f>D394*E394</f>
        <v/>
      </c>
    </row>
    <row r="395">
      <c r="A395" s="2" t="n">
        <v>46288</v>
      </c>
      <c r="B395" t="inlineStr">
        <is>
          <t>Downtown Wednesday Evening</t>
        </is>
      </c>
      <c r="C395" t="inlineStr">
        <is>
          <t>Honey Sticks 5-pack</t>
        </is>
      </c>
      <c r="D395" t="n">
        <v>6</v>
      </c>
      <c r="E395" s="3" t="n">
        <v>6</v>
      </c>
      <c r="F395" s="3">
        <f>D395*E395</f>
        <v/>
      </c>
    </row>
    <row r="396">
      <c r="A396" s="2" t="n">
        <v>46288</v>
      </c>
      <c r="B396" t="inlineStr">
        <is>
          <t>Downtown Wednesday Evening</t>
        </is>
      </c>
      <c r="C396" t="inlineStr">
        <is>
          <t>Lavender Honey 12oz</t>
        </is>
      </c>
      <c r="D396" t="n">
        <v>4</v>
      </c>
      <c r="E396" s="3" t="n">
        <v>13</v>
      </c>
      <c r="F396" s="3">
        <f>D396*E396</f>
        <v/>
      </c>
    </row>
    <row r="397">
      <c r="A397" s="2" t="n">
        <v>46288</v>
      </c>
      <c r="B397" t="inlineStr">
        <is>
          <t>Downtown Wednesday Evening</t>
        </is>
      </c>
      <c r="C397" t="inlineStr">
        <is>
          <t>Wildflower Honey 12oz</t>
        </is>
      </c>
      <c r="D397" t="n">
        <v>5</v>
      </c>
      <c r="E397" s="3" t="n">
        <v>12</v>
      </c>
      <c r="F397" s="3">
        <f>D397*E397</f>
        <v/>
      </c>
    </row>
    <row r="398">
      <c r="A398" s="2" t="n">
        <v>46291</v>
      </c>
      <c r="B398" t="inlineStr">
        <is>
          <t>Riverside Saturday Market</t>
        </is>
      </c>
      <c r="C398" t="inlineStr">
        <is>
          <t>Beeswax Candle</t>
        </is>
      </c>
      <c r="D398" t="n">
        <v>8</v>
      </c>
      <c r="E398" s="3" t="n">
        <v>14</v>
      </c>
      <c r="F398" s="3">
        <f>D398*E398</f>
        <v/>
      </c>
    </row>
    <row r="399">
      <c r="A399" s="2" t="n">
        <v>46291</v>
      </c>
      <c r="B399" t="inlineStr">
        <is>
          <t>Riverside Saturday Market</t>
        </is>
      </c>
      <c r="C399" t="inlineStr">
        <is>
          <t>Blackberry Jam</t>
        </is>
      </c>
      <c r="D399" t="n">
        <v>10</v>
      </c>
      <c r="E399" s="3" t="n">
        <v>9</v>
      </c>
      <c r="F399" s="3">
        <f>D399*E399</f>
        <v/>
      </c>
    </row>
    <row r="400">
      <c r="A400" s="2" t="n">
        <v>46291</v>
      </c>
      <c r="B400" t="inlineStr">
        <is>
          <t>Riverside Saturday Market</t>
        </is>
      </c>
      <c r="C400" t="inlineStr">
        <is>
          <t>Gift Box</t>
        </is>
      </c>
      <c r="D400" t="n">
        <v>3</v>
      </c>
      <c r="E400" s="3" t="n">
        <v>28</v>
      </c>
      <c r="F400" s="3">
        <f>D400*E400</f>
        <v/>
      </c>
    </row>
    <row r="401">
      <c r="A401" s="2" t="n">
        <v>46291</v>
      </c>
      <c r="B401" t="inlineStr">
        <is>
          <t>Riverside Saturday Market</t>
        </is>
      </c>
      <c r="C401" t="inlineStr">
        <is>
          <t>Honey Sticks 5-pack</t>
        </is>
      </c>
      <c r="D401" t="n">
        <v>15</v>
      </c>
      <c r="E401" s="3" t="n">
        <v>6</v>
      </c>
      <c r="F401" s="3">
        <f>D401*E401</f>
        <v/>
      </c>
    </row>
    <row r="402">
      <c r="A402" s="2" t="n">
        <v>46291</v>
      </c>
      <c r="B402" t="inlineStr">
        <is>
          <t>Riverside Saturday Market</t>
        </is>
      </c>
      <c r="C402" t="inlineStr">
        <is>
          <t>Lavender Honey 12oz</t>
        </is>
      </c>
      <c r="D402" t="n">
        <v>6</v>
      </c>
      <c r="E402" s="3" t="n">
        <v>13</v>
      </c>
      <c r="F402" s="3">
        <f>D402*E402</f>
        <v/>
      </c>
    </row>
    <row r="403">
      <c r="A403" s="2" t="n">
        <v>46291</v>
      </c>
      <c r="B403" t="inlineStr">
        <is>
          <t>Riverside Saturday Market</t>
        </is>
      </c>
      <c r="C403" t="inlineStr">
        <is>
          <t>Wildflower Honey 12oz</t>
        </is>
      </c>
      <c r="D403" t="n">
        <v>13</v>
      </c>
      <c r="E403" s="3" t="n">
        <v>12</v>
      </c>
      <c r="F403" s="3">
        <f>D403*E403</f>
        <v/>
      </c>
    </row>
    <row r="404">
      <c r="A404" s="2" t="n">
        <v>46292</v>
      </c>
      <c r="B404" t="inlineStr">
        <is>
          <t>Hilltop Sunday Market</t>
        </is>
      </c>
      <c r="C404" t="inlineStr">
        <is>
          <t>Beeswax Candle</t>
        </is>
      </c>
      <c r="D404" t="n">
        <v>4</v>
      </c>
      <c r="E404" s="3" t="n">
        <v>14</v>
      </c>
      <c r="F404" s="3">
        <f>D404*E404</f>
        <v/>
      </c>
    </row>
    <row r="405">
      <c r="A405" s="2" t="n">
        <v>46292</v>
      </c>
      <c r="B405" t="inlineStr">
        <is>
          <t>Hilltop Sunday Market</t>
        </is>
      </c>
      <c r="C405" t="inlineStr">
        <is>
          <t>Blackberry Jam</t>
        </is>
      </c>
      <c r="D405" t="n">
        <v>4</v>
      </c>
      <c r="E405" s="3" t="n">
        <v>9</v>
      </c>
      <c r="F405" s="3">
        <f>D405*E405</f>
        <v/>
      </c>
    </row>
    <row r="406">
      <c r="A406" s="2" t="n">
        <v>46292</v>
      </c>
      <c r="B406" t="inlineStr">
        <is>
          <t>Hilltop Sunday Market</t>
        </is>
      </c>
      <c r="C406" t="inlineStr">
        <is>
          <t>Gift Box</t>
        </is>
      </c>
      <c r="D406" t="n">
        <v>2</v>
      </c>
      <c r="E406" s="3" t="n">
        <v>28</v>
      </c>
      <c r="F406" s="3">
        <f>D406*E406</f>
        <v/>
      </c>
    </row>
    <row r="407">
      <c r="A407" s="2" t="n">
        <v>46292</v>
      </c>
      <c r="B407" t="inlineStr">
        <is>
          <t>Hilltop Sunday Market</t>
        </is>
      </c>
      <c r="C407" t="inlineStr">
        <is>
          <t>Honey Sticks 5-pack</t>
        </is>
      </c>
      <c r="D407" t="n">
        <v>7</v>
      </c>
      <c r="E407" s="3" t="n">
        <v>6</v>
      </c>
      <c r="F407" s="3">
        <f>D407*E407</f>
        <v/>
      </c>
    </row>
    <row r="408">
      <c r="A408" s="2" t="n">
        <v>46292</v>
      </c>
      <c r="B408" t="inlineStr">
        <is>
          <t>Hilltop Sunday Market</t>
        </is>
      </c>
      <c r="C408" t="inlineStr">
        <is>
          <t>Lavender Honey 12oz</t>
        </is>
      </c>
      <c r="D408" t="n">
        <v>4</v>
      </c>
      <c r="E408" s="3" t="n">
        <v>13</v>
      </c>
      <c r="F408" s="3">
        <f>D408*E408</f>
        <v/>
      </c>
    </row>
    <row r="409">
      <c r="A409" s="2" t="n">
        <v>46292</v>
      </c>
      <c r="B409" t="inlineStr">
        <is>
          <t>Hilltop Sunday Market</t>
        </is>
      </c>
      <c r="C409" t="inlineStr">
        <is>
          <t>Wildflower Honey 12oz</t>
        </is>
      </c>
      <c r="D409" t="n">
        <v>6</v>
      </c>
      <c r="E409" s="3" t="n">
        <v>12</v>
      </c>
      <c r="F409" s="3">
        <f>D409*E409</f>
        <v/>
      </c>
    </row>
  </sheetData>
  <autoFilter ref="A1:F40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38" customWidth="1" min="3" max="3"/>
    <col width="12" customWidth="1" min="4" max="4"/>
  </cols>
  <sheetData>
    <row r="1">
      <c r="A1" s="1" t="inlineStr">
        <is>
          <t>Date</t>
        </is>
      </c>
      <c r="B1" s="1" t="inlineStr">
        <is>
          <t>Category</t>
        </is>
      </c>
      <c r="C1" s="1" t="inlineStr">
        <is>
          <t>Description</t>
        </is>
      </c>
      <c r="D1" s="1" t="inlineStr">
        <is>
          <t>Amount</t>
        </is>
      </c>
    </row>
    <row r="2">
      <c r="A2" s="2" t="n">
        <v>46113</v>
      </c>
      <c r="B2" t="inlineStr">
        <is>
          <t>Jars &amp; Labels</t>
        </is>
      </c>
      <c r="C2" t="inlineStr">
        <is>
          <t>Glass jars and printed labels</t>
        </is>
      </c>
      <c r="D2" s="3" t="n">
        <v>234.6</v>
      </c>
    </row>
    <row r="3">
      <c r="A3" s="2" t="n">
        <v>46114</v>
      </c>
      <c r="B3" t="inlineStr">
        <is>
          <t>Equipment</t>
        </is>
      </c>
      <c r="C3" t="inlineStr">
        <is>
          <t>Canopy tent and display tables</t>
        </is>
      </c>
      <c r="D3" s="3" t="n">
        <v>389</v>
      </c>
    </row>
    <row r="4">
      <c r="A4" s="2" t="n">
        <v>46114</v>
      </c>
      <c r="B4" t="inlineStr">
        <is>
          <t>Equipment</t>
        </is>
      </c>
      <c r="C4" t="inlineStr">
        <is>
          <t>Card reader</t>
        </is>
      </c>
      <c r="D4" s="3" t="n">
        <v>49</v>
      </c>
    </row>
    <row r="5">
      <c r="A5" s="2" t="n">
        <v>46115</v>
      </c>
      <c r="B5" t="inlineStr">
        <is>
          <t>Ingredients</t>
        </is>
      </c>
      <c r="C5" t="inlineStr">
        <is>
          <t>Bulk honey from local apiary</t>
        </is>
      </c>
      <c r="D5" s="3" t="n">
        <v>669.66</v>
      </c>
    </row>
    <row r="6">
      <c r="A6" s="2" t="n">
        <v>46116</v>
      </c>
      <c r="B6" t="inlineStr">
        <is>
          <t>Market Fees</t>
        </is>
      </c>
      <c r="C6" t="inlineStr">
        <is>
          <t>Booth fee, Riverside Saturday Market</t>
        </is>
      </c>
      <c r="D6" s="3" t="n">
        <v>35</v>
      </c>
    </row>
    <row r="7">
      <c r="A7" s="2" t="n">
        <v>46122</v>
      </c>
      <c r="B7" t="inlineStr">
        <is>
          <t>Supplies</t>
        </is>
      </c>
      <c r="C7" t="inlineStr">
        <is>
          <t>Beeswax, wicks, tissue paper, bags</t>
        </is>
      </c>
      <c r="D7" s="3" t="n">
        <v>126.86</v>
      </c>
    </row>
    <row r="8">
      <c r="A8" s="2" t="n">
        <v>46123</v>
      </c>
      <c r="B8" t="inlineStr">
        <is>
          <t>Market Fees</t>
        </is>
      </c>
      <c r="C8" t="inlineStr">
        <is>
          <t>Booth fee, Riverside Saturday Market</t>
        </is>
      </c>
      <c r="D8" s="3" t="n">
        <v>35</v>
      </c>
    </row>
    <row r="9">
      <c r="A9" s="2" t="n">
        <v>46124</v>
      </c>
      <c r="B9" t="inlineStr">
        <is>
          <t>Market Fees</t>
        </is>
      </c>
      <c r="C9" t="inlineStr">
        <is>
          <t>Booth fee, Hilltop Sunday Market</t>
        </is>
      </c>
      <c r="D9" s="3" t="n">
        <v>30</v>
      </c>
    </row>
    <row r="10">
      <c r="A10" s="2" t="n">
        <v>46127</v>
      </c>
      <c r="B10" t="inlineStr">
        <is>
          <t>Gas &amp; Mileage</t>
        </is>
      </c>
      <c r="C10" t="inlineStr">
        <is>
          <t>Driving to markets</t>
        </is>
      </c>
      <c r="D10" s="3" t="n">
        <v>127.68</v>
      </c>
    </row>
    <row r="11">
      <c r="A11" s="2" t="n">
        <v>46130</v>
      </c>
      <c r="B11" t="inlineStr">
        <is>
          <t>Market Fees</t>
        </is>
      </c>
      <c r="C11" t="inlineStr">
        <is>
          <t>Booth fee, Riverside Saturday Market</t>
        </is>
      </c>
      <c r="D11" s="3" t="n">
        <v>35</v>
      </c>
    </row>
    <row r="12">
      <c r="A12" s="2" t="n">
        <v>46131</v>
      </c>
      <c r="B12" t="inlineStr">
        <is>
          <t>Market Fees</t>
        </is>
      </c>
      <c r="C12" t="inlineStr">
        <is>
          <t>Booth fee, Hilltop Sunday Market</t>
        </is>
      </c>
      <c r="D12" s="3" t="n">
        <v>30</v>
      </c>
    </row>
    <row r="13">
      <c r="A13" s="2" t="n">
        <v>46132</v>
      </c>
      <c r="B13" t="inlineStr">
        <is>
          <t>Marketing</t>
        </is>
      </c>
      <c r="C13" t="inlineStr">
        <is>
          <t>Signs, cards, social posts</t>
        </is>
      </c>
      <c r="D13" s="3" t="n">
        <v>72.75</v>
      </c>
    </row>
    <row r="14">
      <c r="A14" s="2" t="n">
        <v>46137</v>
      </c>
      <c r="B14" t="inlineStr">
        <is>
          <t>Market Fees</t>
        </is>
      </c>
      <c r="C14" t="inlineStr">
        <is>
          <t>Booth fee, Riverside Saturday Market</t>
        </is>
      </c>
      <c r="D14" s="3" t="n">
        <v>35</v>
      </c>
    </row>
    <row r="15">
      <c r="A15" s="2" t="n">
        <v>46138</v>
      </c>
      <c r="B15" t="inlineStr">
        <is>
          <t>Market Fees</t>
        </is>
      </c>
      <c r="C15" t="inlineStr">
        <is>
          <t>Booth fee, Hilltop Sunday Market</t>
        </is>
      </c>
      <c r="D15" s="3" t="n">
        <v>30</v>
      </c>
    </row>
    <row r="16">
      <c r="A16" s="2" t="n">
        <v>46143</v>
      </c>
      <c r="B16" t="inlineStr">
        <is>
          <t>Jars &amp; Labels</t>
        </is>
      </c>
      <c r="C16" t="inlineStr">
        <is>
          <t>Glass jars and printed labels</t>
        </is>
      </c>
      <c r="D16" s="3" t="n">
        <v>291.98</v>
      </c>
    </row>
    <row r="17">
      <c r="A17" s="2" t="n">
        <v>46144</v>
      </c>
      <c r="B17" t="inlineStr">
        <is>
          <t>Market Fees</t>
        </is>
      </c>
      <c r="C17" t="inlineStr">
        <is>
          <t>Booth fee, Riverside Saturday Market</t>
        </is>
      </c>
      <c r="D17" s="3" t="n">
        <v>35</v>
      </c>
    </row>
    <row r="18">
      <c r="A18" s="2" t="n">
        <v>46145</v>
      </c>
      <c r="B18" t="inlineStr">
        <is>
          <t>Market Fees</t>
        </is>
      </c>
      <c r="C18" t="inlineStr">
        <is>
          <t>Booth fee, Hilltop Sunday Market</t>
        </is>
      </c>
      <c r="D18" s="3" t="n">
        <v>30</v>
      </c>
    </row>
    <row r="19">
      <c r="A19" s="2" t="n">
        <v>46145</v>
      </c>
      <c r="B19" t="inlineStr">
        <is>
          <t>Ingredients</t>
        </is>
      </c>
      <c r="C19" t="inlineStr">
        <is>
          <t>Bulk honey from local apiary</t>
        </is>
      </c>
      <c r="D19" s="3" t="n">
        <v>671.39</v>
      </c>
    </row>
    <row r="20">
      <c r="A20" s="2" t="n">
        <v>46148</v>
      </c>
      <c r="B20" t="inlineStr">
        <is>
          <t>Market Fees</t>
        </is>
      </c>
      <c r="C20" t="inlineStr">
        <is>
          <t>Booth fee, Downtown Wednesday Evening</t>
        </is>
      </c>
      <c r="D20" s="3" t="n">
        <v>25</v>
      </c>
    </row>
    <row r="21">
      <c r="A21" s="2" t="n">
        <v>46151</v>
      </c>
      <c r="B21" t="inlineStr">
        <is>
          <t>Market Fees</t>
        </is>
      </c>
      <c r="C21" t="inlineStr">
        <is>
          <t>Booth fee, Riverside Saturday Market</t>
        </is>
      </c>
      <c r="D21" s="3" t="n">
        <v>35</v>
      </c>
    </row>
    <row r="22">
      <c r="A22" s="2" t="n">
        <v>46152</v>
      </c>
      <c r="B22" t="inlineStr">
        <is>
          <t>Market Fees</t>
        </is>
      </c>
      <c r="C22" t="inlineStr">
        <is>
          <t>Booth fee, Hilltop Sunday Market</t>
        </is>
      </c>
      <c r="D22" s="3" t="n">
        <v>30</v>
      </c>
    </row>
    <row r="23">
      <c r="A23" s="2" t="n">
        <v>46152</v>
      </c>
      <c r="B23" t="inlineStr">
        <is>
          <t>Supplies</t>
        </is>
      </c>
      <c r="C23" t="inlineStr">
        <is>
          <t>Beeswax, wicks, tissue paper, bags</t>
        </is>
      </c>
      <c r="D23" s="3" t="n">
        <v>99.06</v>
      </c>
    </row>
    <row r="24">
      <c r="A24" s="2" t="n">
        <v>46155</v>
      </c>
      <c r="B24" t="inlineStr">
        <is>
          <t>Market Fees</t>
        </is>
      </c>
      <c r="C24" t="inlineStr">
        <is>
          <t>Booth fee, Downtown Wednesday Evening</t>
        </is>
      </c>
      <c r="D24" s="3" t="n">
        <v>25</v>
      </c>
    </row>
    <row r="25">
      <c r="A25" s="2" t="n">
        <v>46157</v>
      </c>
      <c r="B25" t="inlineStr">
        <is>
          <t>Gas &amp; Mileage</t>
        </is>
      </c>
      <c r="C25" t="inlineStr">
        <is>
          <t>Driving to markets</t>
        </is>
      </c>
      <c r="D25" s="3" t="n">
        <v>109.11</v>
      </c>
    </row>
    <row r="26">
      <c r="A26" s="2" t="n">
        <v>46158</v>
      </c>
      <c r="B26" t="inlineStr">
        <is>
          <t>Market Fees</t>
        </is>
      </c>
      <c r="C26" t="inlineStr">
        <is>
          <t>Booth fee, Riverside Saturday Market</t>
        </is>
      </c>
      <c r="D26" s="3" t="n">
        <v>35</v>
      </c>
    </row>
    <row r="27">
      <c r="A27" s="2" t="n">
        <v>46159</v>
      </c>
      <c r="B27" t="inlineStr">
        <is>
          <t>Market Fees</t>
        </is>
      </c>
      <c r="C27" t="inlineStr">
        <is>
          <t>Booth fee, Hilltop Sunday Market</t>
        </is>
      </c>
      <c r="D27" s="3" t="n">
        <v>30</v>
      </c>
    </row>
    <row r="28">
      <c r="A28" s="2" t="n">
        <v>46162</v>
      </c>
      <c r="B28" t="inlineStr">
        <is>
          <t>Market Fees</t>
        </is>
      </c>
      <c r="C28" t="inlineStr">
        <is>
          <t>Booth fee, Downtown Wednesday Evening</t>
        </is>
      </c>
      <c r="D28" s="3" t="n">
        <v>25</v>
      </c>
    </row>
    <row r="29">
      <c r="A29" s="2" t="n">
        <v>46162</v>
      </c>
      <c r="B29" t="inlineStr">
        <is>
          <t>Marketing</t>
        </is>
      </c>
      <c r="C29" t="inlineStr">
        <is>
          <t>Signs, cards, social posts</t>
        </is>
      </c>
      <c r="D29" s="3" t="n">
        <v>56.57</v>
      </c>
    </row>
    <row r="30">
      <c r="A30" s="2" t="n">
        <v>46165</v>
      </c>
      <c r="B30" t="inlineStr">
        <is>
          <t>Market Fees</t>
        </is>
      </c>
      <c r="C30" t="inlineStr">
        <is>
          <t>Booth fee, Riverside Saturday Market</t>
        </is>
      </c>
      <c r="D30" s="3" t="n">
        <v>35</v>
      </c>
    </row>
    <row r="31">
      <c r="A31" s="2" t="n">
        <v>46166</v>
      </c>
      <c r="B31" t="inlineStr">
        <is>
          <t>Market Fees</t>
        </is>
      </c>
      <c r="C31" t="inlineStr">
        <is>
          <t>Booth fee, Hilltop Sunday Market</t>
        </is>
      </c>
      <c r="D31" s="3" t="n">
        <v>30</v>
      </c>
    </row>
    <row r="32">
      <c r="A32" s="2" t="n">
        <v>46169</v>
      </c>
      <c r="B32" t="inlineStr">
        <is>
          <t>Market Fees</t>
        </is>
      </c>
      <c r="C32" t="inlineStr">
        <is>
          <t>Booth fee, Downtown Wednesday Evening</t>
        </is>
      </c>
      <c r="D32" s="3" t="n">
        <v>25</v>
      </c>
    </row>
    <row r="33">
      <c r="A33" s="2" t="n">
        <v>46172</v>
      </c>
      <c r="B33" t="inlineStr">
        <is>
          <t>Market Fees</t>
        </is>
      </c>
      <c r="C33" t="inlineStr">
        <is>
          <t>Booth fee, Riverside Saturday Market</t>
        </is>
      </c>
      <c r="D33" s="3" t="n">
        <v>35</v>
      </c>
    </row>
    <row r="34">
      <c r="A34" s="2" t="n">
        <v>46173</v>
      </c>
      <c r="B34" t="inlineStr">
        <is>
          <t>Market Fees</t>
        </is>
      </c>
      <c r="C34" t="inlineStr">
        <is>
          <t>Booth fee, Hilltop Sunday Market</t>
        </is>
      </c>
      <c r="D34" s="3" t="n">
        <v>30</v>
      </c>
    </row>
    <row r="35">
      <c r="A35" s="2" t="n">
        <v>46174</v>
      </c>
      <c r="B35" t="inlineStr">
        <is>
          <t>Jars &amp; Labels</t>
        </is>
      </c>
      <c r="C35" t="inlineStr">
        <is>
          <t>Glass jars and printed labels</t>
        </is>
      </c>
      <c r="D35" s="3" t="n">
        <v>234.44</v>
      </c>
    </row>
    <row r="36">
      <c r="A36" s="2" t="n">
        <v>46176</v>
      </c>
      <c r="B36" t="inlineStr">
        <is>
          <t>Market Fees</t>
        </is>
      </c>
      <c r="C36" t="inlineStr">
        <is>
          <t>Booth fee, Downtown Wednesday Evening</t>
        </is>
      </c>
      <c r="D36" s="3" t="n">
        <v>25</v>
      </c>
    </row>
    <row r="37">
      <c r="A37" s="2" t="n">
        <v>46176</v>
      </c>
      <c r="B37" t="inlineStr">
        <is>
          <t>Ingredients</t>
        </is>
      </c>
      <c r="C37" t="inlineStr">
        <is>
          <t>Bulk honey from local apiary</t>
        </is>
      </c>
      <c r="D37" s="3" t="n">
        <v>607.28</v>
      </c>
    </row>
    <row r="38">
      <c r="A38" s="2" t="n">
        <v>46179</v>
      </c>
      <c r="B38" t="inlineStr">
        <is>
          <t>Market Fees</t>
        </is>
      </c>
      <c r="C38" t="inlineStr">
        <is>
          <t>Booth fee, Riverside Saturday Market</t>
        </is>
      </c>
      <c r="D38" s="3" t="n">
        <v>35</v>
      </c>
    </row>
    <row r="39">
      <c r="A39" s="2" t="n">
        <v>46180</v>
      </c>
      <c r="B39" t="inlineStr">
        <is>
          <t>Market Fees</t>
        </is>
      </c>
      <c r="C39" t="inlineStr">
        <is>
          <t>Booth fee, Hilltop Sunday Market</t>
        </is>
      </c>
      <c r="D39" s="3" t="n">
        <v>30</v>
      </c>
    </row>
    <row r="40">
      <c r="A40" s="2" t="n">
        <v>46181</v>
      </c>
      <c r="B40" t="inlineStr">
        <is>
          <t>Ingredients</t>
        </is>
      </c>
      <c r="C40" t="inlineStr">
        <is>
          <t>Berries, sugar, pectin</t>
        </is>
      </c>
      <c r="D40" s="3" t="n">
        <v>333.57</v>
      </c>
    </row>
    <row r="41">
      <c r="A41" s="2" t="n">
        <v>46183</v>
      </c>
      <c r="B41" t="inlineStr">
        <is>
          <t>Market Fees</t>
        </is>
      </c>
      <c r="C41" t="inlineStr">
        <is>
          <t>Booth fee, Downtown Wednesday Evening</t>
        </is>
      </c>
      <c r="D41" s="3" t="n">
        <v>25</v>
      </c>
    </row>
    <row r="42">
      <c r="A42" s="2" t="n">
        <v>46183</v>
      </c>
      <c r="B42" t="inlineStr">
        <is>
          <t>Supplies</t>
        </is>
      </c>
      <c r="C42" t="inlineStr">
        <is>
          <t>Beeswax, wicks, tissue paper, bags</t>
        </is>
      </c>
      <c r="D42" s="3" t="n">
        <v>117.93</v>
      </c>
    </row>
    <row r="43">
      <c r="A43" s="2" t="n">
        <v>46186</v>
      </c>
      <c r="B43" t="inlineStr">
        <is>
          <t>Market Fees</t>
        </is>
      </c>
      <c r="C43" t="inlineStr">
        <is>
          <t>Booth fee, Riverside Saturday Market</t>
        </is>
      </c>
      <c r="D43" s="3" t="n">
        <v>35</v>
      </c>
    </row>
    <row r="44">
      <c r="A44" s="2" t="n">
        <v>46187</v>
      </c>
      <c r="B44" t="inlineStr">
        <is>
          <t>Market Fees</t>
        </is>
      </c>
      <c r="C44" t="inlineStr">
        <is>
          <t>Booth fee, Hilltop Sunday Market</t>
        </is>
      </c>
      <c r="D44" s="3" t="n">
        <v>30</v>
      </c>
    </row>
    <row r="45">
      <c r="A45" s="2" t="n">
        <v>46188</v>
      </c>
      <c r="B45" t="inlineStr">
        <is>
          <t>Gas &amp; Mileage</t>
        </is>
      </c>
      <c r="C45" t="inlineStr">
        <is>
          <t>Driving to markets</t>
        </is>
      </c>
      <c r="D45" s="3" t="n">
        <v>148.84</v>
      </c>
    </row>
    <row r="46">
      <c r="A46" s="2" t="n">
        <v>46190</v>
      </c>
      <c r="B46" t="inlineStr">
        <is>
          <t>Market Fees</t>
        </is>
      </c>
      <c r="C46" t="inlineStr">
        <is>
          <t>Booth fee, Downtown Wednesday Evening</t>
        </is>
      </c>
      <c r="D46" s="3" t="n">
        <v>25</v>
      </c>
    </row>
    <row r="47">
      <c r="A47" s="2" t="n">
        <v>46193</v>
      </c>
      <c r="B47" t="inlineStr">
        <is>
          <t>Market Fees</t>
        </is>
      </c>
      <c r="C47" t="inlineStr">
        <is>
          <t>Booth fee, Riverside Saturday Market</t>
        </is>
      </c>
      <c r="D47" s="3" t="n">
        <v>35</v>
      </c>
    </row>
    <row r="48">
      <c r="A48" s="2" t="n">
        <v>46193</v>
      </c>
      <c r="B48" t="inlineStr">
        <is>
          <t>Marketing</t>
        </is>
      </c>
      <c r="C48" t="inlineStr">
        <is>
          <t>Signs, cards, social posts</t>
        </is>
      </c>
      <c r="D48" s="3" t="n">
        <v>84.77</v>
      </c>
    </row>
    <row r="49">
      <c r="A49" s="2" t="n">
        <v>46194</v>
      </c>
      <c r="B49" t="inlineStr">
        <is>
          <t>Market Fees</t>
        </is>
      </c>
      <c r="C49" t="inlineStr">
        <is>
          <t>Booth fee, Hilltop Sunday Market</t>
        </is>
      </c>
      <c r="D49" s="3" t="n">
        <v>30</v>
      </c>
    </row>
    <row r="50">
      <c r="A50" s="2" t="n">
        <v>46197</v>
      </c>
      <c r="B50" t="inlineStr">
        <is>
          <t>Market Fees</t>
        </is>
      </c>
      <c r="C50" t="inlineStr">
        <is>
          <t>Booth fee, Downtown Wednesday Evening</t>
        </is>
      </c>
      <c r="D50" s="3" t="n">
        <v>25</v>
      </c>
    </row>
    <row r="51">
      <c r="A51" s="2" t="n">
        <v>46200</v>
      </c>
      <c r="B51" t="inlineStr">
        <is>
          <t>Market Fees</t>
        </is>
      </c>
      <c r="C51" t="inlineStr">
        <is>
          <t>Booth fee, Riverside Saturday Market</t>
        </is>
      </c>
      <c r="D51" s="3" t="n">
        <v>35</v>
      </c>
    </row>
    <row r="52">
      <c r="A52" s="2" t="n">
        <v>46201</v>
      </c>
      <c r="B52" t="inlineStr">
        <is>
          <t>Market Fees</t>
        </is>
      </c>
      <c r="C52" t="inlineStr">
        <is>
          <t>Booth fee, Hilltop Sunday Market</t>
        </is>
      </c>
      <c r="D52" s="3" t="n">
        <v>30</v>
      </c>
    </row>
    <row r="53">
      <c r="A53" s="2" t="n">
        <v>46204</v>
      </c>
      <c r="B53" t="inlineStr">
        <is>
          <t>Market Fees</t>
        </is>
      </c>
      <c r="C53" t="inlineStr">
        <is>
          <t>Booth fee, Downtown Wednesday Evening</t>
        </is>
      </c>
      <c r="D53" s="3" t="n">
        <v>25</v>
      </c>
    </row>
    <row r="54">
      <c r="A54" s="2" t="n">
        <v>46204</v>
      </c>
      <c r="B54" t="inlineStr">
        <is>
          <t>Jars &amp; Labels</t>
        </is>
      </c>
      <c r="C54" t="inlineStr">
        <is>
          <t>Glass jars and printed labels</t>
        </is>
      </c>
      <c r="D54" s="3" t="n">
        <v>317.3</v>
      </c>
    </row>
    <row r="55">
      <c r="A55" s="2" t="n">
        <v>46206</v>
      </c>
      <c r="B55" t="inlineStr">
        <is>
          <t>Ingredients</t>
        </is>
      </c>
      <c r="C55" t="inlineStr">
        <is>
          <t>Bulk honey from local apiary</t>
        </is>
      </c>
      <c r="D55" s="3" t="n">
        <v>683.47</v>
      </c>
    </row>
    <row r="56">
      <c r="A56" s="2" t="n">
        <v>46207</v>
      </c>
      <c r="B56" t="inlineStr">
        <is>
          <t>Market Fees</t>
        </is>
      </c>
      <c r="C56" t="inlineStr">
        <is>
          <t>Booth fee, Riverside Saturday Market</t>
        </is>
      </c>
      <c r="D56" s="3" t="n">
        <v>35</v>
      </c>
    </row>
    <row r="57">
      <c r="A57" s="2" t="n">
        <v>46208</v>
      </c>
      <c r="B57" t="inlineStr">
        <is>
          <t>Market Fees</t>
        </is>
      </c>
      <c r="C57" t="inlineStr">
        <is>
          <t>Booth fee, Hilltop Sunday Market</t>
        </is>
      </c>
      <c r="D57" s="3" t="n">
        <v>30</v>
      </c>
    </row>
    <row r="58">
      <c r="A58" s="2" t="n">
        <v>46211</v>
      </c>
      <c r="B58" t="inlineStr">
        <is>
          <t>Market Fees</t>
        </is>
      </c>
      <c r="C58" t="inlineStr">
        <is>
          <t>Booth fee, Downtown Wednesday Evening</t>
        </is>
      </c>
      <c r="D58" s="3" t="n">
        <v>25</v>
      </c>
    </row>
    <row r="59">
      <c r="A59" s="2" t="n">
        <v>46211</v>
      </c>
      <c r="B59" t="inlineStr">
        <is>
          <t>Ingredients</t>
        </is>
      </c>
      <c r="C59" t="inlineStr">
        <is>
          <t>Berries, sugar, pectin</t>
        </is>
      </c>
      <c r="D59" s="3" t="n">
        <v>358.59</v>
      </c>
    </row>
    <row r="60">
      <c r="A60" s="2" t="n">
        <v>46213</v>
      </c>
      <c r="B60" t="inlineStr">
        <is>
          <t>Supplies</t>
        </is>
      </c>
      <c r="C60" t="inlineStr">
        <is>
          <t>Beeswax, wicks, tissue paper, bags</t>
        </is>
      </c>
      <c r="D60" s="3" t="n">
        <v>107.35</v>
      </c>
    </row>
    <row r="61">
      <c r="A61" s="2" t="n">
        <v>46214</v>
      </c>
      <c r="B61" t="inlineStr">
        <is>
          <t>Market Fees</t>
        </is>
      </c>
      <c r="C61" t="inlineStr">
        <is>
          <t>Booth fee, Riverside Saturday Market</t>
        </is>
      </c>
      <c r="D61" s="3" t="n">
        <v>35</v>
      </c>
    </row>
    <row r="62">
      <c r="A62" s="2" t="n">
        <v>46215</v>
      </c>
      <c r="B62" t="inlineStr">
        <is>
          <t>Market Fees</t>
        </is>
      </c>
      <c r="C62" t="inlineStr">
        <is>
          <t>Booth fee, Hilltop Sunday Market</t>
        </is>
      </c>
      <c r="D62" s="3" t="n">
        <v>30</v>
      </c>
    </row>
    <row r="63">
      <c r="A63" s="2" t="n">
        <v>46218</v>
      </c>
      <c r="B63" t="inlineStr">
        <is>
          <t>Market Fees</t>
        </is>
      </c>
      <c r="C63" t="inlineStr">
        <is>
          <t>Booth fee, Downtown Wednesday Evening</t>
        </is>
      </c>
      <c r="D63" s="3" t="n">
        <v>25</v>
      </c>
    </row>
    <row r="64">
      <c r="A64" s="2" t="n">
        <v>46218</v>
      </c>
      <c r="B64" t="inlineStr">
        <is>
          <t>Gas &amp; Mileage</t>
        </is>
      </c>
      <c r="C64" t="inlineStr">
        <is>
          <t>Driving to markets</t>
        </is>
      </c>
      <c r="D64" s="3" t="n">
        <v>136.41</v>
      </c>
    </row>
    <row r="65">
      <c r="A65" s="2" t="n">
        <v>46221</v>
      </c>
      <c r="B65" t="inlineStr">
        <is>
          <t>Market Fees</t>
        </is>
      </c>
      <c r="C65" t="inlineStr">
        <is>
          <t>Booth fee, Riverside Saturday Market</t>
        </is>
      </c>
      <c r="D65" s="3" t="n">
        <v>35</v>
      </c>
    </row>
    <row r="66">
      <c r="A66" s="2" t="n">
        <v>46222</v>
      </c>
      <c r="B66" t="inlineStr">
        <is>
          <t>Market Fees</t>
        </is>
      </c>
      <c r="C66" t="inlineStr">
        <is>
          <t>Booth fee, Hilltop Sunday Market</t>
        </is>
      </c>
      <c r="D66" s="3" t="n">
        <v>30</v>
      </c>
    </row>
    <row r="67">
      <c r="A67" s="2" t="n">
        <v>46223</v>
      </c>
      <c r="B67" t="inlineStr">
        <is>
          <t>Marketing</t>
        </is>
      </c>
      <c r="C67" t="inlineStr">
        <is>
          <t>Signs, cards, social posts</t>
        </is>
      </c>
      <c r="D67" s="3" t="n">
        <v>30.46</v>
      </c>
    </row>
    <row r="68">
      <c r="A68" s="2" t="n">
        <v>46225</v>
      </c>
      <c r="B68" t="inlineStr">
        <is>
          <t>Market Fees</t>
        </is>
      </c>
      <c r="C68" t="inlineStr">
        <is>
          <t>Booth fee, Downtown Wednesday Evening</t>
        </is>
      </c>
      <c r="D68" s="3" t="n">
        <v>25</v>
      </c>
    </row>
    <row r="69">
      <c r="A69" s="2" t="n">
        <v>46228</v>
      </c>
      <c r="B69" t="inlineStr">
        <is>
          <t>Market Fees</t>
        </is>
      </c>
      <c r="C69" t="inlineStr">
        <is>
          <t>Booth fee, Riverside Saturday Market</t>
        </is>
      </c>
      <c r="D69" s="3" t="n">
        <v>35</v>
      </c>
    </row>
    <row r="70">
      <c r="A70" s="2" t="n">
        <v>46229</v>
      </c>
      <c r="B70" t="inlineStr">
        <is>
          <t>Market Fees</t>
        </is>
      </c>
      <c r="C70" t="inlineStr">
        <is>
          <t>Booth fee, Hilltop Sunday Market</t>
        </is>
      </c>
      <c r="D70" s="3" t="n">
        <v>30</v>
      </c>
    </row>
    <row r="71">
      <c r="A71" s="2" t="n">
        <v>46232</v>
      </c>
      <c r="B71" t="inlineStr">
        <is>
          <t>Market Fees</t>
        </is>
      </c>
      <c r="C71" t="inlineStr">
        <is>
          <t>Booth fee, Downtown Wednesday Evening</t>
        </is>
      </c>
      <c r="D71" s="3" t="n">
        <v>25</v>
      </c>
    </row>
    <row r="72">
      <c r="A72" s="2" t="n">
        <v>46235</v>
      </c>
      <c r="B72" t="inlineStr">
        <is>
          <t>Market Fees</t>
        </is>
      </c>
      <c r="C72" t="inlineStr">
        <is>
          <t>Booth fee, Riverside Saturday Market</t>
        </is>
      </c>
      <c r="D72" s="3" t="n">
        <v>35</v>
      </c>
    </row>
    <row r="73">
      <c r="A73" s="2" t="n">
        <v>46235</v>
      </c>
      <c r="B73" t="inlineStr">
        <is>
          <t>Jars &amp; Labels</t>
        </is>
      </c>
      <c r="C73" t="inlineStr">
        <is>
          <t>Glass jars and printed labels</t>
        </is>
      </c>
      <c r="D73" s="3" t="n">
        <v>240.01</v>
      </c>
    </row>
    <row r="74">
      <c r="A74" s="2" t="n">
        <v>46236</v>
      </c>
      <c r="B74" t="inlineStr">
        <is>
          <t>Market Fees</t>
        </is>
      </c>
      <c r="C74" t="inlineStr">
        <is>
          <t>Booth fee, Hilltop Sunday Market</t>
        </is>
      </c>
      <c r="D74" s="3" t="n">
        <v>30</v>
      </c>
    </row>
    <row r="75">
      <c r="A75" s="2" t="n">
        <v>46237</v>
      </c>
      <c r="B75" t="inlineStr">
        <is>
          <t>Ingredients</t>
        </is>
      </c>
      <c r="C75" t="inlineStr">
        <is>
          <t>Bulk honey from local apiary</t>
        </is>
      </c>
      <c r="D75" s="3" t="n">
        <v>795.26</v>
      </c>
    </row>
    <row r="76">
      <c r="A76" s="2" t="n">
        <v>46239</v>
      </c>
      <c r="B76" t="inlineStr">
        <is>
          <t>Market Fees</t>
        </is>
      </c>
      <c r="C76" t="inlineStr">
        <is>
          <t>Booth fee, Downtown Wednesday Evening</t>
        </is>
      </c>
      <c r="D76" s="3" t="n">
        <v>25</v>
      </c>
    </row>
    <row r="77">
      <c r="A77" s="2" t="n">
        <v>46242</v>
      </c>
      <c r="B77" t="inlineStr">
        <is>
          <t>Market Fees</t>
        </is>
      </c>
      <c r="C77" t="inlineStr">
        <is>
          <t>Booth fee, Riverside Saturday Market</t>
        </is>
      </c>
      <c r="D77" s="3" t="n">
        <v>35</v>
      </c>
    </row>
    <row r="78">
      <c r="A78" s="2" t="n">
        <v>46242</v>
      </c>
      <c r="B78" t="inlineStr">
        <is>
          <t>Ingredients</t>
        </is>
      </c>
      <c r="C78" t="inlineStr">
        <is>
          <t>Berries, sugar, pectin</t>
        </is>
      </c>
      <c r="D78" s="3" t="n">
        <v>191.8</v>
      </c>
    </row>
    <row r="79">
      <c r="A79" s="2" t="n">
        <v>46243</v>
      </c>
      <c r="B79" t="inlineStr">
        <is>
          <t>Market Fees</t>
        </is>
      </c>
      <c r="C79" t="inlineStr">
        <is>
          <t>Booth fee, Hilltop Sunday Market</t>
        </is>
      </c>
      <c r="D79" s="3" t="n">
        <v>30</v>
      </c>
    </row>
    <row r="80">
      <c r="A80" s="2" t="n">
        <v>46244</v>
      </c>
      <c r="B80" t="inlineStr">
        <is>
          <t>Supplies</t>
        </is>
      </c>
      <c r="C80" t="inlineStr">
        <is>
          <t>Beeswax, wicks, tissue paper, bags</t>
        </is>
      </c>
      <c r="D80" s="3" t="n">
        <v>80.81</v>
      </c>
    </row>
    <row r="81">
      <c r="A81" s="2" t="n">
        <v>46246</v>
      </c>
      <c r="B81" t="inlineStr">
        <is>
          <t>Market Fees</t>
        </is>
      </c>
      <c r="C81" t="inlineStr">
        <is>
          <t>Booth fee, Downtown Wednesday Evening</t>
        </is>
      </c>
      <c r="D81" s="3" t="n">
        <v>25</v>
      </c>
    </row>
    <row r="82">
      <c r="A82" s="2" t="n">
        <v>46249</v>
      </c>
      <c r="B82" t="inlineStr">
        <is>
          <t>Market Fees</t>
        </is>
      </c>
      <c r="C82" t="inlineStr">
        <is>
          <t>Booth fee, Riverside Saturday Market</t>
        </is>
      </c>
      <c r="D82" s="3" t="n">
        <v>35</v>
      </c>
    </row>
    <row r="83">
      <c r="A83" s="2" t="n">
        <v>46249</v>
      </c>
      <c r="B83" t="inlineStr">
        <is>
          <t>Gas &amp; Mileage</t>
        </is>
      </c>
      <c r="C83" t="inlineStr">
        <is>
          <t>Driving to markets</t>
        </is>
      </c>
      <c r="D83" s="3" t="n">
        <v>112.91</v>
      </c>
    </row>
    <row r="84">
      <c r="A84" s="2" t="n">
        <v>46250</v>
      </c>
      <c r="B84" t="inlineStr">
        <is>
          <t>Market Fees</t>
        </is>
      </c>
      <c r="C84" t="inlineStr">
        <is>
          <t>Booth fee, Hilltop Sunday Market</t>
        </is>
      </c>
      <c r="D84" s="3" t="n">
        <v>30</v>
      </c>
    </row>
    <row r="85">
      <c r="A85" s="2" t="n">
        <v>46253</v>
      </c>
      <c r="B85" t="inlineStr">
        <is>
          <t>Market Fees</t>
        </is>
      </c>
      <c r="C85" t="inlineStr">
        <is>
          <t>Booth fee, Downtown Wednesday Evening</t>
        </is>
      </c>
      <c r="D85" s="3" t="n">
        <v>25</v>
      </c>
    </row>
    <row r="86">
      <c r="A86" s="2" t="n">
        <v>46254</v>
      </c>
      <c r="B86" t="inlineStr">
        <is>
          <t>Marketing</t>
        </is>
      </c>
      <c r="C86" t="inlineStr">
        <is>
          <t>Signs, cards, social posts</t>
        </is>
      </c>
      <c r="D86" s="3" t="n">
        <v>54.56</v>
      </c>
    </row>
    <row r="87">
      <c r="A87" s="2" t="n">
        <v>46256</v>
      </c>
      <c r="B87" t="inlineStr">
        <is>
          <t>Market Fees</t>
        </is>
      </c>
      <c r="C87" t="inlineStr">
        <is>
          <t>Booth fee, Riverside Saturday Market</t>
        </is>
      </c>
      <c r="D87" s="3" t="n">
        <v>35</v>
      </c>
    </row>
    <row r="88">
      <c r="A88" s="2" t="n">
        <v>46257</v>
      </c>
      <c r="B88" t="inlineStr">
        <is>
          <t>Market Fees</t>
        </is>
      </c>
      <c r="C88" t="inlineStr">
        <is>
          <t>Booth fee, Hilltop Sunday Market</t>
        </is>
      </c>
      <c r="D88" s="3" t="n">
        <v>30</v>
      </c>
    </row>
    <row r="89">
      <c r="A89" s="2" t="n">
        <v>46260</v>
      </c>
      <c r="B89" t="inlineStr">
        <is>
          <t>Market Fees</t>
        </is>
      </c>
      <c r="C89" t="inlineStr">
        <is>
          <t>Booth fee, Downtown Wednesday Evening</t>
        </is>
      </c>
      <c r="D89" s="3" t="n">
        <v>25</v>
      </c>
    </row>
    <row r="90">
      <c r="A90" s="2" t="n">
        <v>46263</v>
      </c>
      <c r="B90" t="inlineStr">
        <is>
          <t>Market Fees</t>
        </is>
      </c>
      <c r="C90" t="inlineStr">
        <is>
          <t>Booth fee, Riverside Saturday Market</t>
        </is>
      </c>
      <c r="D90" s="3" t="n">
        <v>35</v>
      </c>
    </row>
    <row r="91">
      <c r="A91" s="2" t="n">
        <v>46264</v>
      </c>
      <c r="B91" t="inlineStr">
        <is>
          <t>Market Fees</t>
        </is>
      </c>
      <c r="C91" t="inlineStr">
        <is>
          <t>Booth fee, Hilltop Sunday Market</t>
        </is>
      </c>
      <c r="D91" s="3" t="n">
        <v>30</v>
      </c>
    </row>
    <row r="92">
      <c r="A92" s="2" t="n">
        <v>46266</v>
      </c>
      <c r="B92" t="inlineStr">
        <is>
          <t>Jars &amp; Labels</t>
        </is>
      </c>
      <c r="C92" t="inlineStr">
        <is>
          <t>Glass jars and printed labels</t>
        </is>
      </c>
      <c r="D92" s="3" t="n">
        <v>227.25</v>
      </c>
    </row>
    <row r="93">
      <c r="A93" s="2" t="n">
        <v>46267</v>
      </c>
      <c r="B93" t="inlineStr">
        <is>
          <t>Market Fees</t>
        </is>
      </c>
      <c r="C93" t="inlineStr">
        <is>
          <t>Booth fee, Downtown Wednesday Evening</t>
        </is>
      </c>
      <c r="D93" s="3" t="n">
        <v>25</v>
      </c>
    </row>
    <row r="94">
      <c r="A94" s="2" t="n">
        <v>46268</v>
      </c>
      <c r="B94" t="inlineStr">
        <is>
          <t>Ingredients</t>
        </is>
      </c>
      <c r="C94" t="inlineStr">
        <is>
          <t>Bulk honey from local apiary</t>
        </is>
      </c>
      <c r="D94" s="3" t="n">
        <v>666.3</v>
      </c>
    </row>
    <row r="95">
      <c r="A95" s="2" t="n">
        <v>46270</v>
      </c>
      <c r="B95" t="inlineStr">
        <is>
          <t>Market Fees</t>
        </is>
      </c>
      <c r="C95" t="inlineStr">
        <is>
          <t>Booth fee, Riverside Saturday Market</t>
        </is>
      </c>
      <c r="D95" s="3" t="n">
        <v>35</v>
      </c>
    </row>
    <row r="96">
      <c r="A96" s="2" t="n">
        <v>46271</v>
      </c>
      <c r="B96" t="inlineStr">
        <is>
          <t>Market Fees</t>
        </is>
      </c>
      <c r="C96" t="inlineStr">
        <is>
          <t>Booth fee, Hilltop Sunday Market</t>
        </is>
      </c>
      <c r="D96" s="3" t="n">
        <v>30</v>
      </c>
    </row>
    <row r="97">
      <c r="A97" s="2" t="n">
        <v>46273</v>
      </c>
      <c r="B97" t="inlineStr">
        <is>
          <t>Ingredients</t>
        </is>
      </c>
      <c r="C97" t="inlineStr">
        <is>
          <t>Berries, sugar, pectin</t>
        </is>
      </c>
      <c r="D97" s="3" t="n">
        <v>214</v>
      </c>
    </row>
    <row r="98">
      <c r="A98" s="2" t="n">
        <v>46274</v>
      </c>
      <c r="B98" t="inlineStr">
        <is>
          <t>Market Fees</t>
        </is>
      </c>
      <c r="C98" t="inlineStr">
        <is>
          <t>Booth fee, Downtown Wednesday Evening</t>
        </is>
      </c>
      <c r="D98" s="3" t="n">
        <v>25</v>
      </c>
    </row>
    <row r="99">
      <c r="A99" s="2" t="n">
        <v>46275</v>
      </c>
      <c r="B99" t="inlineStr">
        <is>
          <t>Supplies</t>
        </is>
      </c>
      <c r="C99" t="inlineStr">
        <is>
          <t>Beeswax, wicks, tissue paper, bags</t>
        </is>
      </c>
      <c r="D99" s="3" t="n">
        <v>136.1</v>
      </c>
    </row>
    <row r="100">
      <c r="A100" s="2" t="n">
        <v>46277</v>
      </c>
      <c r="B100" t="inlineStr">
        <is>
          <t>Market Fees</t>
        </is>
      </c>
      <c r="C100" t="inlineStr">
        <is>
          <t>Booth fee, Riverside Saturday Market</t>
        </is>
      </c>
      <c r="D100" s="3" t="n">
        <v>35</v>
      </c>
    </row>
    <row r="101">
      <c r="A101" s="2" t="n">
        <v>46278</v>
      </c>
      <c r="B101" t="inlineStr">
        <is>
          <t>Market Fees</t>
        </is>
      </c>
      <c r="C101" t="inlineStr">
        <is>
          <t>Booth fee, Hilltop Sunday Market</t>
        </is>
      </c>
      <c r="D101" s="3" t="n">
        <v>30</v>
      </c>
    </row>
    <row r="102">
      <c r="A102" s="2" t="n">
        <v>46280</v>
      </c>
      <c r="B102" t="inlineStr">
        <is>
          <t>Gas &amp; Mileage</t>
        </is>
      </c>
      <c r="C102" t="inlineStr">
        <is>
          <t>Driving to markets</t>
        </is>
      </c>
      <c r="D102" s="3" t="n">
        <v>119.51</v>
      </c>
    </row>
    <row r="103">
      <c r="A103" s="2" t="n">
        <v>46281</v>
      </c>
      <c r="B103" t="inlineStr">
        <is>
          <t>Market Fees</t>
        </is>
      </c>
      <c r="C103" t="inlineStr">
        <is>
          <t>Booth fee, Downtown Wednesday Evening</t>
        </is>
      </c>
      <c r="D103" s="3" t="n">
        <v>25</v>
      </c>
    </row>
    <row r="104">
      <c r="A104" s="2" t="n">
        <v>46284</v>
      </c>
      <c r="B104" t="inlineStr">
        <is>
          <t>Market Fees</t>
        </is>
      </c>
      <c r="C104" t="inlineStr">
        <is>
          <t>Booth fee, Riverside Saturday Market</t>
        </is>
      </c>
      <c r="D104" s="3" t="n">
        <v>35</v>
      </c>
    </row>
    <row r="105">
      <c r="A105" s="2" t="n">
        <v>46285</v>
      </c>
      <c r="B105" t="inlineStr">
        <is>
          <t>Market Fees</t>
        </is>
      </c>
      <c r="C105" t="inlineStr">
        <is>
          <t>Booth fee, Hilltop Sunday Market</t>
        </is>
      </c>
      <c r="D105" s="3" t="n">
        <v>30</v>
      </c>
    </row>
    <row r="106">
      <c r="A106" s="2" t="n">
        <v>46285</v>
      </c>
      <c r="B106" t="inlineStr">
        <is>
          <t>Marketing</t>
        </is>
      </c>
      <c r="C106" t="inlineStr">
        <is>
          <t>Signs, cards, social posts</t>
        </is>
      </c>
      <c r="D106" s="3" t="n">
        <v>79.27</v>
      </c>
    </row>
    <row r="107">
      <c r="A107" s="2" t="n">
        <v>46288</v>
      </c>
      <c r="B107" t="inlineStr">
        <is>
          <t>Market Fees</t>
        </is>
      </c>
      <c r="C107" t="inlineStr">
        <is>
          <t>Booth fee, Downtown Wednesday Evening</t>
        </is>
      </c>
      <c r="D107" s="3" t="n">
        <v>25</v>
      </c>
    </row>
    <row r="108">
      <c r="A108" s="2" t="n">
        <v>46291</v>
      </c>
      <c r="B108" t="inlineStr">
        <is>
          <t>Market Fees</t>
        </is>
      </c>
      <c r="C108" t="inlineStr">
        <is>
          <t>Booth fee, Riverside Saturday Market</t>
        </is>
      </c>
      <c r="D108" s="3" t="n">
        <v>35</v>
      </c>
    </row>
    <row r="109">
      <c r="A109" s="2" t="n">
        <v>46292</v>
      </c>
      <c r="B109" t="inlineStr">
        <is>
          <t>Market Fees</t>
        </is>
      </c>
      <c r="C109" t="inlineStr">
        <is>
          <t>Booth fee, Hilltop Sunday Market</t>
        </is>
      </c>
      <c r="D109" s="3" t="n">
        <v>30</v>
      </c>
    </row>
  </sheetData>
  <autoFilter ref="A1:D109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cols>
    <col width="30" customWidth="1" min="1" max="1"/>
    <col width="16" customWidth="1" min="2" max="2"/>
  </cols>
  <sheetData>
    <row r="1">
      <c r="A1" s="4" t="inlineStr">
        <is>
          <t>Maple Lane Honey &amp; Jam, 2026 Season (sample data)</t>
        </is>
      </c>
    </row>
    <row r="3">
      <c r="A3" s="5" t="inlineStr">
        <is>
          <t>Total Revenue</t>
        </is>
      </c>
      <c r="B3" s="3">
        <f>SUM(Sales!F2:F409)</f>
        <v/>
      </c>
    </row>
    <row r="4">
      <c r="A4" s="5" t="inlineStr">
        <is>
          <t>Total Expenses</t>
        </is>
      </c>
      <c r="B4" s="3">
        <f>SUM(Expenses!D2:D109)</f>
        <v/>
      </c>
    </row>
    <row r="5">
      <c r="A5" s="5" t="inlineStr">
        <is>
          <t>Net Profit</t>
        </is>
      </c>
      <c r="B5" s="3">
        <f>B3-B4</f>
        <v/>
      </c>
    </row>
    <row r="6">
      <c r="A6" s="5" t="inlineStr">
        <is>
          <t>Units Sold</t>
        </is>
      </c>
      <c r="B6" s="6">
        <f>SUM(Sales!D2:D409)</f>
        <v/>
      </c>
    </row>
    <row r="8">
      <c r="A8" s="5" t="inlineStr">
        <is>
          <t>Revenue by Product</t>
        </is>
      </c>
    </row>
    <row r="9">
      <c r="A9" t="inlineStr">
        <is>
          <t>Wildflower Honey 12oz</t>
        </is>
      </c>
      <c r="B9" s="3">
        <f>SUMIFS(Sales!F:F,Sales!C:C,A9)</f>
        <v/>
      </c>
    </row>
    <row r="10">
      <c r="A10" t="inlineStr">
        <is>
          <t>Lavender Honey 12oz</t>
        </is>
      </c>
      <c r="B10" s="3">
        <f>SUMIFS(Sales!F:F,Sales!C:C,A10)</f>
        <v/>
      </c>
    </row>
    <row r="11">
      <c r="A11" t="inlineStr">
        <is>
          <t>Blackberry Jam</t>
        </is>
      </c>
      <c r="B11" s="3">
        <f>SUMIFS(Sales!F:F,Sales!C:C,A11)</f>
        <v/>
      </c>
    </row>
    <row r="12">
      <c r="A12" t="inlineStr">
        <is>
          <t>Honey Sticks 5-pack</t>
        </is>
      </c>
      <c r="B12" s="3">
        <f>SUMIFS(Sales!F:F,Sales!C:C,A12)</f>
        <v/>
      </c>
    </row>
    <row r="13">
      <c r="A13" t="inlineStr">
        <is>
          <t>Beeswax Candle</t>
        </is>
      </c>
      <c r="B13" s="3">
        <f>SUMIFS(Sales!F:F,Sales!C:C,A13)</f>
        <v/>
      </c>
    </row>
    <row r="14">
      <c r="A14" t="inlineStr">
        <is>
          <t>Gift Box</t>
        </is>
      </c>
      <c r="B14" s="3">
        <f>SUMIFS(Sales!F:F,Sales!C:C,A14)</f>
        <v/>
      </c>
    </row>
    <row r="16">
      <c r="A16" s="5" t="inlineStr">
        <is>
          <t>Revenue by Market</t>
        </is>
      </c>
    </row>
    <row r="17">
      <c r="A17" t="inlineStr">
        <is>
          <t>Riverside Saturday Market</t>
        </is>
      </c>
      <c r="B17" s="3">
        <f>SUMIFS(Sales!F:F,Sales!B:B,A17)</f>
        <v/>
      </c>
    </row>
    <row r="18">
      <c r="A18" t="inlineStr">
        <is>
          <t>Hilltop Sunday Market</t>
        </is>
      </c>
      <c r="B18" s="3">
        <f>SUMIFS(Sales!F:F,Sales!B:B,A18)</f>
        <v/>
      </c>
    </row>
    <row r="19">
      <c r="A19" t="inlineStr">
        <is>
          <t>Downtown Wednesday Evening</t>
        </is>
      </c>
      <c r="B19" s="3">
        <f>SUMIFS(Sales!F:F,Sales!B:B,A19)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2026-10-12T13:14:32Z</dcterms:created>
  <dcterms:modified xmlns:dcterms="http://purl.org/dc/terms/" xmlns:xsi="http://www.w3.org/2001/XMLSchema-instance" xsi:type="dcterms:W3CDTF">2026-10-12T13:14:32Z</dcterms:modified>
</cp:coreProperties>
</file>